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enus validés\2020\6 JUIN\"/>
    </mc:Choice>
  </mc:AlternateContent>
  <xr:revisionPtr revIDLastSave="0" documentId="13_ncr:1_{8C7C59B1-EFA4-4864-87ED-1C30DCC49C8E}" xr6:coauthVersionLast="44" xr6:coauthVersionMax="44" xr10:uidLastSave="{00000000-0000-0000-0000-000000000000}"/>
  <bookViews>
    <workbookView xWindow="-120" yWindow="-120" windowWidth="29040" windowHeight="15840" xr2:uid="{022D4992-42A3-4487-85AA-466C69777EAA}"/>
  </bookViews>
  <sheets>
    <sheet name="grille choix scol 4J" sheetId="1" r:id="rId1"/>
    <sheet name="planche couleur 4J" sheetId="2" r:id="rId2"/>
  </sheets>
  <externalReferences>
    <externalReference r:id="rId3"/>
  </externalReferences>
  <definedNames>
    <definedName name="Export" localSheetId="0">#REF!</definedName>
    <definedName name="Export" localSheetId="1">#REF!</definedName>
    <definedName name="Export">#REF!</definedName>
    <definedName name="Z_3EE36962_444A_11D9_B2C5_00D05981E72B_.wvu.PrintArea" localSheetId="0" hidden="1">'grille choix scol 4J'!$A$3:$K$167</definedName>
    <definedName name="Z_3EE36962_444A_11D9_B2C5_00D05981E72B_.wvu.PrintArea" localSheetId="1" hidden="1">'planche couleur 4J'!$B$1:$L$23</definedName>
    <definedName name="_xlnm.Print_Area" localSheetId="0">'grille choix scol 4J'!$A$1:$K$130</definedName>
    <definedName name="_xlnm.Print_Area" localSheetId="1">'planche couleur 4J'!$A$1:$K$115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8" i="1" l="1"/>
  <c r="K82" i="1"/>
  <c r="K56" i="1"/>
  <c r="K30" i="1"/>
  <c r="K110" i="2"/>
  <c r="I110" i="2"/>
  <c r="E110" i="2"/>
  <c r="C110" i="2"/>
  <c r="K108" i="2"/>
  <c r="I108" i="2"/>
  <c r="E108" i="2"/>
  <c r="C108" i="2"/>
  <c r="K106" i="2"/>
  <c r="I106" i="2"/>
  <c r="E106" i="2"/>
  <c r="C106" i="2"/>
  <c r="K104" i="2"/>
  <c r="I104" i="2"/>
  <c r="E104" i="2"/>
  <c r="C104" i="2"/>
  <c r="K102" i="2"/>
  <c r="I102" i="2"/>
  <c r="E102" i="2"/>
  <c r="C102" i="2"/>
  <c r="K100" i="2"/>
  <c r="I100" i="2"/>
  <c r="G100" i="2"/>
  <c r="E100" i="2"/>
  <c r="C100" i="2"/>
  <c r="F96" i="2"/>
  <c r="K87" i="2"/>
  <c r="I87" i="2"/>
  <c r="E87" i="2"/>
  <c r="C87" i="2"/>
  <c r="K85" i="2"/>
  <c r="I85" i="2"/>
  <c r="E85" i="2"/>
  <c r="C85" i="2"/>
  <c r="K83" i="2"/>
  <c r="I83" i="2"/>
  <c r="E83" i="2"/>
  <c r="C83" i="2"/>
  <c r="K81" i="2"/>
  <c r="I81" i="2"/>
  <c r="E81" i="2"/>
  <c r="C81" i="2"/>
  <c r="K79" i="2"/>
  <c r="I79" i="2"/>
  <c r="E79" i="2"/>
  <c r="C79" i="2"/>
  <c r="K77" i="2"/>
  <c r="I77" i="2"/>
  <c r="G77" i="2"/>
  <c r="E77" i="2"/>
  <c r="C77" i="2"/>
  <c r="F73" i="2"/>
  <c r="K64" i="2"/>
  <c r="I64" i="2"/>
  <c r="E64" i="2"/>
  <c r="C64" i="2"/>
  <c r="K62" i="2"/>
  <c r="I62" i="2"/>
  <c r="E62" i="2"/>
  <c r="C62" i="2"/>
  <c r="K60" i="2"/>
  <c r="I60" i="2"/>
  <c r="E60" i="2"/>
  <c r="C60" i="2"/>
  <c r="K58" i="2"/>
  <c r="I58" i="2"/>
  <c r="E58" i="2"/>
  <c r="C58" i="2"/>
  <c r="K56" i="2"/>
  <c r="I56" i="2"/>
  <c r="E56" i="2"/>
  <c r="C56" i="2"/>
  <c r="K54" i="2"/>
  <c r="I54" i="2"/>
  <c r="G54" i="2"/>
  <c r="E54" i="2"/>
  <c r="C54" i="2"/>
  <c r="F50" i="2"/>
  <c r="K41" i="2"/>
  <c r="I41" i="2"/>
  <c r="E41" i="2"/>
  <c r="C41" i="2"/>
  <c r="K39" i="2"/>
  <c r="I39" i="2"/>
  <c r="E39" i="2"/>
  <c r="C39" i="2"/>
  <c r="K37" i="2"/>
  <c r="I37" i="2"/>
  <c r="E37" i="2"/>
  <c r="C37" i="2"/>
  <c r="K35" i="2"/>
  <c r="I35" i="2"/>
  <c r="E35" i="2"/>
  <c r="C35" i="2"/>
  <c r="K33" i="2"/>
  <c r="I33" i="2"/>
  <c r="E33" i="2"/>
  <c r="C33" i="2"/>
  <c r="K31" i="2"/>
  <c r="I31" i="2"/>
  <c r="G31" i="2"/>
  <c r="E31" i="2"/>
  <c r="C31" i="2"/>
  <c r="F27" i="2"/>
  <c r="K18" i="2"/>
  <c r="I18" i="2"/>
  <c r="E18" i="2"/>
  <c r="C18" i="2"/>
  <c r="K16" i="2"/>
  <c r="I16" i="2"/>
  <c r="E16" i="2"/>
  <c r="C16" i="2"/>
  <c r="K14" i="2"/>
  <c r="I14" i="2"/>
  <c r="E14" i="2"/>
  <c r="C14" i="2"/>
  <c r="K12" i="2"/>
  <c r="I12" i="2"/>
  <c r="E12" i="2"/>
  <c r="C12" i="2"/>
  <c r="K10" i="2"/>
  <c r="I10" i="2"/>
  <c r="E10" i="2"/>
  <c r="C10" i="2"/>
  <c r="K8" i="2"/>
  <c r="I8" i="2"/>
  <c r="G8" i="2"/>
  <c r="E8" i="2"/>
  <c r="C8" i="2"/>
  <c r="F4" i="2"/>
</calcChain>
</file>

<file path=xl/sharedStrings.xml><?xml version="1.0" encoding="utf-8"?>
<sst xmlns="http://schemas.openxmlformats.org/spreadsheetml/2006/main" count="423" uniqueCount="176">
  <si>
    <t>Cuisine Centrale Newrest Isidore</t>
  </si>
  <si>
    <t>ccentral.barentin@newrest-isidore.eu</t>
  </si>
  <si>
    <t>NOM DU CLIENT</t>
  </si>
  <si>
    <t>Tél : 02.35.91.21.39      fax : 02.35.91.21.56</t>
  </si>
  <si>
    <t xml:space="preserve">             Cuisiné sur place                       Légume frais</t>
  </si>
  <si>
    <t>Le menu souligné est conforme à l'arrêté du 30 septembre 2011 relatif à la qualité nutritionnelle en restauration scolaire</t>
  </si>
  <si>
    <t>viande bovine d'origine française</t>
  </si>
  <si>
    <t>Nouveauté</t>
  </si>
  <si>
    <r>
      <rPr>
        <b/>
        <sz val="20"/>
        <color theme="0"/>
        <rFont val="Century Gothic"/>
        <family val="2"/>
      </rPr>
      <t>*</t>
    </r>
    <r>
      <rPr>
        <b/>
        <sz val="14"/>
        <color theme="0"/>
        <rFont val="Century Gothic"/>
        <family val="2"/>
      </rPr>
      <t xml:space="preserve"> Plat contenant du porc</t>
    </r>
  </si>
  <si>
    <t>Provenance locale</t>
  </si>
  <si>
    <t xml:space="preserve"> </t>
  </si>
  <si>
    <t>Menus du restaurant scolaire</t>
  </si>
  <si>
    <t>***</t>
  </si>
  <si>
    <t>&amp;</t>
  </si>
  <si>
    <t>Légume frais</t>
  </si>
  <si>
    <t>Viande bovine Française</t>
  </si>
  <si>
    <t>*</t>
  </si>
  <si>
    <t>Plat contenant du porc</t>
  </si>
  <si>
    <t>Cuisiné sur place</t>
  </si>
  <si>
    <t>SEMAINE DU 1er AU 7 JUIN 2020</t>
  </si>
  <si>
    <t>Taboulé oriental</t>
  </si>
  <si>
    <t>Pommes de terre
 mimosa</t>
  </si>
  <si>
    <t>Melon</t>
  </si>
  <si>
    <t>Betteraves vinaigrette</t>
  </si>
  <si>
    <t>Pâté de foie*
(à couper par vos soins)</t>
  </si>
  <si>
    <t>Concombres vinaigrette</t>
  </si>
  <si>
    <t>Pomme de terre 
vinaigrette</t>
  </si>
  <si>
    <t>Tomate</t>
  </si>
  <si>
    <t>Chili sin carne</t>
  </si>
  <si>
    <t>Rôti de bœuf</t>
  </si>
  <si>
    <t>Coquillettes au jambon*
(plat complet)</t>
  </si>
  <si>
    <t>Beignets de calamars mayonnaise</t>
  </si>
  <si>
    <t>Poulet rôti</t>
  </si>
  <si>
    <t>Mijotée de colin 
crevettes et basilic</t>
  </si>
  <si>
    <t>Coquillettes à la volaille
(plat complet)</t>
  </si>
  <si>
    <t>Poisson  pané</t>
  </si>
  <si>
    <t>Cordon bleu de volaille</t>
  </si>
  <si>
    <t>Riz</t>
  </si>
  <si>
    <t>Chou-fleur vinaigrette</t>
  </si>
  <si>
    <t>Haricots verts</t>
  </si>
  <si>
    <t>Courgettes</t>
  </si>
  <si>
    <t>Boulgour</t>
  </si>
  <si>
    <t>Blé</t>
  </si>
  <si>
    <t>Carottes</t>
  </si>
  <si>
    <t>Neufchâtel
 au lait cru AOP</t>
  </si>
  <si>
    <t>Fondu Président</t>
  </si>
  <si>
    <t>Rondelé aux noix</t>
  </si>
  <si>
    <t>Yaourt sucré</t>
  </si>
  <si>
    <t>Flan nappé caramel</t>
  </si>
  <si>
    <t>Yaourt BIO 
laiterie Brin d'herbe</t>
  </si>
  <si>
    <t>Cocktail de fruits
(livré en boîte)</t>
  </si>
  <si>
    <t>Yaourt aromatisé</t>
  </si>
  <si>
    <t>Camembert et fruit</t>
  </si>
  <si>
    <t>Banane</t>
  </si>
  <si>
    <t>SEMAINE DU 8 AU 14 JUIN 2020</t>
  </si>
  <si>
    <t>Carottes râpées
et maïs</t>
  </si>
  <si>
    <t>Pâté de campagne*
(à couper par vos soins)</t>
  </si>
  <si>
    <t>Salade de tomate,
maïs, mimosa</t>
  </si>
  <si>
    <t>Pastèque
(à couper par vos soins)</t>
  </si>
  <si>
    <t>Crêpe au fromage
(entrée)</t>
  </si>
  <si>
    <t>Friand au fromage</t>
  </si>
  <si>
    <t>Macédoine  mayonnaise</t>
  </si>
  <si>
    <t>Taboulé 
de chou fleur</t>
  </si>
  <si>
    <t>Pommes de terre vinaigrette</t>
  </si>
  <si>
    <t>Lasagnes bolognaises
(plat complet)</t>
  </si>
  <si>
    <t>Paupiette de veau 
aux champignons</t>
  </si>
  <si>
    <t>Gratin de courgettes et pommes de terre au fromage
(plat complet végétal)</t>
  </si>
  <si>
    <t>Cœur de colin
 crème de ciboulette</t>
  </si>
  <si>
    <t>Emincé de bœuf
 sauce Mexicaine</t>
  </si>
  <si>
    <t>Volaille à la dijonnaise</t>
  </si>
  <si>
    <t>Feuilleté au saumon</t>
  </si>
  <si>
    <t>Moussaka</t>
  </si>
  <si>
    <t>Poisson pané</t>
  </si>
  <si>
    <t>Farfalle</t>
  </si>
  <si>
    <t xml:space="preserve">Ratatouille </t>
  </si>
  <si>
    <t>Salade verte</t>
  </si>
  <si>
    <t>Piperade</t>
  </si>
  <si>
    <t>Pommes de terre
quatier avec peau</t>
  </si>
  <si>
    <t>Pommes rissolées</t>
  </si>
  <si>
    <t>Epinards béchamel</t>
  </si>
  <si>
    <t>Purée</t>
  </si>
  <si>
    <t>Petit moulé ail et fines herbes</t>
  </si>
  <si>
    <t>Pointe de Brie</t>
  </si>
  <si>
    <t>Petit suisse sucré</t>
  </si>
  <si>
    <t>Petit moulé nature</t>
  </si>
  <si>
    <t>P'tit Louis Tartine</t>
  </si>
  <si>
    <t>Petit suisse aromatisé</t>
  </si>
  <si>
    <t>Fruit</t>
  </si>
  <si>
    <t>Gélifié chocolat</t>
  </si>
  <si>
    <t>Tranche de quatre-quarts</t>
  </si>
  <si>
    <t>Mousse au chocolat</t>
  </si>
  <si>
    <t>Liégeois chocolat</t>
  </si>
  <si>
    <t>Coupelle pomme fraise</t>
  </si>
  <si>
    <t>SEMAINE DU 15 AU 21 JUIN 2020</t>
  </si>
  <si>
    <t>Carottes râpées</t>
  </si>
  <si>
    <t>Salade Esaü
(lentilles, tomate, œuf)</t>
  </si>
  <si>
    <t>Chou-fleur 
sauce cocktail</t>
  </si>
  <si>
    <t>Terrine de saumon</t>
  </si>
  <si>
    <t>Terrine de campagne*
(à couper par vos soins)</t>
  </si>
  <si>
    <t>Tomate vinaigrette</t>
  </si>
  <si>
    <t>Betteraves
 vinaigrette</t>
  </si>
  <si>
    <t>Taboulé de blé</t>
  </si>
  <si>
    <t>Rôti de dinde sauce tomate basilic</t>
  </si>
  <si>
    <t>Boulettes de bœuf
 aux légumes</t>
  </si>
  <si>
    <t>Penne aux 
courgettes fraiches 
(plat complet végétarien)</t>
  </si>
  <si>
    <t>Moules</t>
  </si>
  <si>
    <t>Haché de veau</t>
  </si>
  <si>
    <t>Pizza au fromage</t>
  </si>
  <si>
    <t>Feuilleté au chèvre</t>
  </si>
  <si>
    <t>Chipolatas*</t>
  </si>
  <si>
    <t>Tarte aux poireaux</t>
  </si>
  <si>
    <t>Penne</t>
  </si>
  <si>
    <t>Semoule</t>
  </si>
  <si>
    <t>Mélange de légumes oriental</t>
  </si>
  <si>
    <t>Julienne de légumes</t>
  </si>
  <si>
    <t>Frites</t>
  </si>
  <si>
    <t>Coulommiers</t>
  </si>
  <si>
    <t>Camembert</t>
  </si>
  <si>
    <t>Gélifié vanille</t>
  </si>
  <si>
    <t>Madeleine</t>
  </si>
  <si>
    <t>Ile flottante</t>
  </si>
  <si>
    <t>Coupelle pomme</t>
  </si>
  <si>
    <t>Biscuit fourré abricot</t>
  </si>
  <si>
    <t>SEMAINE DU 22 AU 28 JUIN 2020</t>
  </si>
  <si>
    <t>Pommes de terre
en salade</t>
  </si>
  <si>
    <t>Salade coleslaw
(carottes et chou râpés mayonnaise)</t>
  </si>
  <si>
    <t>Salade de pâtes
multicolores
(torti 3 couleurs, maïs, tomate)</t>
  </si>
  <si>
    <t>Céleri mayonnaise</t>
  </si>
  <si>
    <t>Salade de riz hawaïenne
(riz, ananas,surimi, maïs)</t>
  </si>
  <si>
    <t>Pommes de terre 
vinaigrette</t>
  </si>
  <si>
    <t>Beignets de calamars
sauce cocktail</t>
  </si>
  <si>
    <t>Taboulé
aux pois chiches
(plat complet)</t>
  </si>
  <si>
    <t>Cheeseburger</t>
  </si>
  <si>
    <t>Rôti de porc*</t>
  </si>
  <si>
    <t xml:space="preserve">Nuggets de poulet </t>
  </si>
  <si>
    <t>Œufs durs
 mayonnaise</t>
  </si>
  <si>
    <t>Emincé de bœuf 
aux oignons</t>
  </si>
  <si>
    <t>Marmite de poisson
à la catalane</t>
  </si>
  <si>
    <t>Macédoine mayonnaise</t>
  </si>
  <si>
    <t>Brocolis</t>
  </si>
  <si>
    <t>Carré croc'lait</t>
  </si>
  <si>
    <t>Brownie 
de fabrication locale</t>
  </si>
  <si>
    <t>Chanteneige et fruit</t>
  </si>
  <si>
    <t>Cocktail de fruits</t>
  </si>
  <si>
    <t>SEMAINE DU 29 JUIN AU 5 JUILLET 2020</t>
  </si>
  <si>
    <t>Taboulé 
à la menthe</t>
  </si>
  <si>
    <t>Haricots verts 
vinaigrette</t>
  </si>
  <si>
    <t>Concombres 
vinaigrette</t>
  </si>
  <si>
    <t>Tomate croc'sel</t>
  </si>
  <si>
    <t>Betteraves
vinaigrette</t>
  </si>
  <si>
    <t>Céleri râpé
sauce rose</t>
  </si>
  <si>
    <t>Salade de pâtes
au thon</t>
  </si>
  <si>
    <t>Terrine de campagne*
( à couper par vos soins)</t>
  </si>
  <si>
    <t>Tarte chèvre tomate</t>
  </si>
  <si>
    <t>Raviolis
(plat complet)</t>
  </si>
  <si>
    <t>Brandade de 
poisson Crécy
(plat complet)</t>
  </si>
  <si>
    <t>Jambon blanc*</t>
  </si>
  <si>
    <t>Colin meunière</t>
  </si>
  <si>
    <t>Crêpe au fromage
(plat)</t>
  </si>
  <si>
    <t>Surimi mayonnaise</t>
  </si>
  <si>
    <t>Coquilletttes</t>
  </si>
  <si>
    <t>Chips</t>
  </si>
  <si>
    <t>Epinards</t>
  </si>
  <si>
    <t>Torti</t>
  </si>
  <si>
    <t>Salade de haricots verts</t>
  </si>
  <si>
    <t>Biscuit</t>
  </si>
  <si>
    <t>Carré de l'Est</t>
  </si>
  <si>
    <t>Petit moulé
ail et fines herbes</t>
  </si>
  <si>
    <t>Crème de gruyère</t>
  </si>
  <si>
    <t>Fromage blanc sucré</t>
  </si>
  <si>
    <t>Fruit de saison</t>
  </si>
  <si>
    <t>Crêpe Bretonne</t>
  </si>
  <si>
    <t>Compote de pomme fraise</t>
  </si>
  <si>
    <t>Crème dessert vanille</t>
  </si>
  <si>
    <t>Tomate entière</t>
  </si>
  <si>
    <t>Menus à nous retourner avant le JEUDI 7 mai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</si>
</sst>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-mmm"/>
    <numFmt numFmtId="165" formatCode="_-* #,##0.00\ &quot;F&quot;_-;\-* #,##0.00\ &quot;F&quot;_-;_-* &quot;-&quot;??\ &quot;F&quot;_-;_-@_-"/>
    <numFmt numFmtId="166" formatCode="d\ mmmm"/>
  </numFmts>
  <fonts count="76" x14ac:knownFonts="1">
    <font>
      <sz val="10"/>
      <name val="Arial"/>
    </font>
    <font>
      <b/>
      <i/>
      <sz val="14"/>
      <name val="Century Gothic"/>
      <family val="2"/>
    </font>
    <font>
      <sz val="10"/>
      <name val="Century Gothic"/>
      <family val="2"/>
    </font>
    <font>
      <b/>
      <i/>
      <sz val="11"/>
      <name val="Century Gothic"/>
      <family val="2"/>
    </font>
    <font>
      <u/>
      <sz val="10"/>
      <color indexed="12"/>
      <name val="Arial"/>
      <family val="2"/>
    </font>
    <font>
      <u/>
      <sz val="14"/>
      <color indexed="12"/>
      <name val="Arial"/>
      <family val="2"/>
    </font>
    <font>
      <b/>
      <sz val="16"/>
      <name val="Century Gothic"/>
      <family val="2"/>
    </font>
    <font>
      <sz val="14"/>
      <name val="Century Gothic"/>
      <family val="2"/>
    </font>
    <font>
      <b/>
      <sz val="18"/>
      <name val="Century Gothic"/>
      <family val="2"/>
    </font>
    <font>
      <b/>
      <sz val="14"/>
      <name val="Century Gothic"/>
      <family val="2"/>
    </font>
    <font>
      <b/>
      <sz val="24"/>
      <color indexed="10"/>
      <name val="Century Gothic"/>
      <family val="2"/>
    </font>
    <font>
      <b/>
      <u/>
      <sz val="16"/>
      <color theme="0"/>
      <name val="Century Gothic"/>
      <family val="2"/>
    </font>
    <font>
      <b/>
      <u/>
      <sz val="16"/>
      <name val="Century Gothic"/>
      <family val="2"/>
    </font>
    <font>
      <sz val="15"/>
      <color theme="0"/>
      <name val="Century Gothic"/>
      <family val="2"/>
    </font>
    <font>
      <b/>
      <sz val="15"/>
      <name val="Century Gothic"/>
      <family val="2"/>
    </font>
    <font>
      <sz val="15"/>
      <name val="Century Gothic"/>
      <family val="2"/>
    </font>
    <font>
      <sz val="16"/>
      <name val="Century Gothic"/>
      <family val="2"/>
    </font>
    <font>
      <sz val="16"/>
      <color theme="0"/>
      <name val="Century Gothic"/>
      <family val="2"/>
    </font>
    <font>
      <b/>
      <sz val="16"/>
      <color theme="0"/>
      <name val="Century Gothic"/>
      <family val="2"/>
    </font>
    <font>
      <b/>
      <i/>
      <sz val="16"/>
      <name val="Century Gothic"/>
      <family val="2"/>
    </font>
    <font>
      <u/>
      <sz val="15"/>
      <name val="Century Gothic"/>
      <family val="2"/>
    </font>
    <font>
      <b/>
      <sz val="14"/>
      <color theme="0"/>
      <name val="Century Gothic"/>
      <family val="2"/>
    </font>
    <font>
      <sz val="10"/>
      <color theme="0"/>
      <name val="Century Gothic"/>
      <family val="2"/>
    </font>
    <font>
      <b/>
      <sz val="26"/>
      <color theme="0"/>
      <name val="Century Gothic"/>
      <family val="2"/>
    </font>
    <font>
      <b/>
      <sz val="20"/>
      <color theme="0"/>
      <name val="Century Gothic"/>
      <family val="2"/>
    </font>
    <font>
      <sz val="26"/>
      <color theme="0"/>
      <name val="Century Gothic"/>
      <family val="2"/>
    </font>
    <font>
      <sz val="12"/>
      <name val="Arial"/>
      <family val="2"/>
    </font>
    <font>
      <sz val="14"/>
      <color indexed="10"/>
      <name val="Century Gothic"/>
      <family val="2"/>
    </font>
    <font>
      <b/>
      <sz val="28"/>
      <color indexed="10"/>
      <name val="Century Gothic"/>
      <family val="2"/>
    </font>
    <font>
      <b/>
      <u/>
      <sz val="12"/>
      <name val="Calibri"/>
      <family val="2"/>
    </font>
    <font>
      <b/>
      <sz val="14"/>
      <color indexed="10"/>
      <name val="Century Gothic"/>
      <family val="2"/>
    </font>
    <font>
      <b/>
      <sz val="15"/>
      <color theme="0"/>
      <name val="Century Gothic"/>
      <family val="2"/>
    </font>
    <font>
      <sz val="14"/>
      <color theme="0"/>
      <name val="Century Gothic"/>
      <family val="2"/>
    </font>
    <font>
      <b/>
      <sz val="18"/>
      <color indexed="10"/>
      <name val="Century Gothic"/>
      <family val="2"/>
    </font>
    <font>
      <sz val="10"/>
      <name val="Arial"/>
      <family val="2"/>
    </font>
    <font>
      <b/>
      <i/>
      <sz val="18"/>
      <name val="Century Gothic"/>
      <family val="2"/>
    </font>
    <font>
      <u/>
      <sz val="18"/>
      <color indexed="12"/>
      <name val="Arial"/>
      <family val="2"/>
    </font>
    <font>
      <b/>
      <sz val="48"/>
      <color rgb="FF99FF33"/>
      <name val="AR CHRISTY"/>
    </font>
    <font>
      <b/>
      <sz val="72"/>
      <color rgb="FF99FF33"/>
      <name val="AR CHRISTY"/>
    </font>
    <font>
      <sz val="18"/>
      <name val="Century Gothic"/>
      <family val="2"/>
    </font>
    <font>
      <b/>
      <sz val="48"/>
      <color rgb="FF00CC99"/>
      <name val="AR CHRISTY"/>
    </font>
    <font>
      <b/>
      <sz val="48"/>
      <color rgb="FFCC0066"/>
      <name val="AR CHRISTY"/>
    </font>
    <font>
      <b/>
      <sz val="36"/>
      <name val="AR CHRISTY"/>
    </font>
    <font>
      <b/>
      <sz val="36"/>
      <name val="Century Gothic"/>
      <family val="2"/>
    </font>
    <font>
      <b/>
      <sz val="12"/>
      <name val="Century Gothic"/>
      <family val="2"/>
    </font>
    <font>
      <b/>
      <sz val="18"/>
      <color indexed="11"/>
      <name val="Century Gothic"/>
      <family val="2"/>
    </font>
    <font>
      <b/>
      <sz val="26"/>
      <color rgb="FFCC0066"/>
      <name val="AR CHRISTY"/>
    </font>
    <font>
      <b/>
      <i/>
      <sz val="20"/>
      <name val="Century Gothic"/>
      <family val="2"/>
    </font>
    <font>
      <b/>
      <sz val="26"/>
      <color indexed="11"/>
      <name val="Century Gothic"/>
      <family val="2"/>
    </font>
    <font>
      <b/>
      <sz val="32"/>
      <color rgb="FFA8287D"/>
      <name val="Century Gothic"/>
      <family val="2"/>
    </font>
    <font>
      <b/>
      <sz val="32"/>
      <name val="Century Gothic"/>
      <family val="2"/>
    </font>
    <font>
      <b/>
      <sz val="32"/>
      <color rgb="FFFFC000"/>
      <name val="Century Gothic"/>
      <family val="2"/>
    </font>
    <font>
      <b/>
      <sz val="32"/>
      <color rgb="FF99FF33"/>
      <name val="Century Gothic"/>
      <family val="2"/>
    </font>
    <font>
      <b/>
      <sz val="32"/>
      <color rgb="FF00CC99"/>
      <name val="Century Gothic"/>
      <family val="2"/>
    </font>
    <font>
      <b/>
      <sz val="32"/>
      <color rgb="FFFF0066"/>
      <name val="Century Gothic"/>
      <family val="2"/>
    </font>
    <font>
      <sz val="16"/>
      <color theme="0"/>
      <name val="AR CHRISTY"/>
    </font>
    <font>
      <sz val="12"/>
      <name val="Century Gothic"/>
      <family val="2"/>
    </font>
    <font>
      <b/>
      <i/>
      <sz val="14"/>
      <color theme="1"/>
      <name val="Century Gothic"/>
      <family val="2"/>
    </font>
    <font>
      <b/>
      <sz val="26"/>
      <color theme="1"/>
      <name val="Century Gothic"/>
      <family val="2"/>
    </font>
    <font>
      <b/>
      <i/>
      <sz val="12"/>
      <color theme="1"/>
      <name val="Century Gothic"/>
      <family val="2"/>
    </font>
    <font>
      <b/>
      <sz val="24"/>
      <name val="Century Gothic"/>
      <family val="2"/>
    </font>
    <font>
      <b/>
      <i/>
      <sz val="12"/>
      <name val="Century Gothic"/>
      <family val="2"/>
    </font>
    <font>
      <b/>
      <sz val="36"/>
      <color theme="0"/>
      <name val="Century Gothic"/>
      <family val="2"/>
    </font>
    <font>
      <sz val="36"/>
      <color theme="1"/>
      <name val="Century Gothic"/>
      <family val="2"/>
    </font>
    <font>
      <b/>
      <sz val="36"/>
      <color rgb="FF99FF33"/>
      <name val="Century Gothic"/>
      <family val="2"/>
    </font>
    <font>
      <sz val="36"/>
      <color rgb="FF99FF33"/>
      <name val="Century Gothic"/>
      <family val="2"/>
    </font>
    <font>
      <b/>
      <sz val="26"/>
      <name val="Century Gothic"/>
      <family val="2"/>
    </font>
    <font>
      <b/>
      <sz val="22"/>
      <name val="Century Gothic"/>
      <family val="2"/>
    </font>
    <font>
      <b/>
      <sz val="22"/>
      <color theme="0"/>
      <name val="Century Gothic"/>
      <family val="2"/>
    </font>
    <font>
      <b/>
      <sz val="36"/>
      <color rgb="FF008000"/>
      <name val="Century Gothic"/>
      <family val="2"/>
    </font>
    <font>
      <b/>
      <sz val="36"/>
      <color rgb="FFCCFF66"/>
      <name val="Century Gothic"/>
      <family val="2"/>
    </font>
    <font>
      <b/>
      <sz val="24"/>
      <color theme="0"/>
      <name val="Century Gothic"/>
      <family val="2"/>
    </font>
    <font>
      <b/>
      <sz val="24"/>
      <color rgb="FFFF0066"/>
      <name val="Century Gothic"/>
      <family val="2"/>
    </font>
    <font>
      <b/>
      <sz val="36"/>
      <color rgb="FFFF0066"/>
      <name val="Century Gothic"/>
      <family val="2"/>
    </font>
    <font>
      <b/>
      <sz val="26"/>
      <color rgb="FFFF0066"/>
      <name val="Century Gothic"/>
      <family val="2"/>
    </font>
    <font>
      <sz val="36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CFF79"/>
        <bgColor indexed="64"/>
      </patternFill>
    </fill>
  </fills>
  <borders count="27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4" fillId="0" borderId="0"/>
  </cellStyleXfs>
  <cellXfs count="211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5" fillId="0" borderId="0" xfId="1" applyFont="1" applyAlignment="1">
      <protection locked="0"/>
    </xf>
    <xf numFmtId="0" fontId="6" fillId="0" borderId="4" xfId="0" applyFont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3" fillId="0" borderId="5" xfId="0" applyFont="1" applyBorder="1" applyProtection="1">
      <protection locked="0"/>
    </xf>
    <xf numFmtId="0" fontId="7" fillId="0" borderId="0" xfId="0" applyFont="1" applyProtection="1">
      <protection locked="0"/>
    </xf>
    <xf numFmtId="0" fontId="1" fillId="0" borderId="6" xfId="0" applyFont="1" applyBorder="1" applyProtection="1">
      <protection locked="0"/>
    </xf>
    <xf numFmtId="0" fontId="6" fillId="0" borderId="7" xfId="0" applyFont="1" applyBorder="1" applyAlignment="1" applyProtection="1">
      <alignment horizontal="right"/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64" fontId="7" fillId="0" borderId="0" xfId="0" applyNumberFormat="1" applyFont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164" fontId="7" fillId="0" borderId="9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Protection="1">
      <protection locked="0"/>
    </xf>
    <xf numFmtId="0" fontId="15" fillId="3" borderId="16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8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textRotation="30" wrapText="1"/>
      <protection locked="0"/>
    </xf>
    <xf numFmtId="0" fontId="7" fillId="0" borderId="0" xfId="0" applyFont="1" applyAlignment="1">
      <alignment horizontal="center" vertical="center" wrapText="1"/>
    </xf>
    <xf numFmtId="0" fontId="21" fillId="5" borderId="0" xfId="0" applyFont="1" applyFill="1" applyAlignment="1" applyProtection="1">
      <alignment horizontal="center" vertical="center" wrapText="1"/>
      <protection locked="0"/>
    </xf>
    <xf numFmtId="0" fontId="21" fillId="5" borderId="0" xfId="0" applyFont="1" applyFill="1" applyAlignment="1">
      <alignment horizontal="center" vertical="center" wrapText="1"/>
    </xf>
    <xf numFmtId="0" fontId="22" fillId="0" borderId="0" xfId="0" applyFont="1" applyProtection="1">
      <protection locked="0"/>
    </xf>
    <xf numFmtId="0" fontId="21" fillId="5" borderId="0" xfId="0" applyFont="1" applyFill="1" applyAlignment="1" applyProtection="1">
      <alignment vertical="center" wrapText="1"/>
      <protection locked="0"/>
    </xf>
    <xf numFmtId="0" fontId="21" fillId="5" borderId="0" xfId="0" applyFont="1" applyFill="1" applyAlignment="1">
      <alignment horizontal="left" vertical="center" wrapText="1"/>
    </xf>
    <xf numFmtId="0" fontId="23" fillId="5" borderId="0" xfId="0" applyFont="1" applyFill="1" applyAlignment="1">
      <alignment horizontal="right" vertical="center" wrapText="1"/>
    </xf>
    <xf numFmtId="0" fontId="21" fillId="5" borderId="0" xfId="0" applyFont="1" applyFill="1" applyAlignment="1">
      <alignment horizontal="left" wrapText="1"/>
    </xf>
    <xf numFmtId="0" fontId="21" fillId="5" borderId="0" xfId="0" applyFont="1" applyFill="1" applyAlignment="1">
      <alignment vertical="center"/>
    </xf>
    <xf numFmtId="0" fontId="25" fillId="5" borderId="0" xfId="0" applyFont="1" applyFill="1" applyAlignment="1">
      <alignment horizontal="left" vertical="center" wrapText="1"/>
    </xf>
    <xf numFmtId="0" fontId="26" fillId="0" borderId="0" xfId="1" applyFont="1" applyAlignment="1">
      <protection locked="0"/>
    </xf>
    <xf numFmtId="0" fontId="6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7" fillId="6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7" fillId="6" borderId="0" xfId="0" applyFont="1" applyFill="1" applyAlignment="1" applyProtection="1">
      <alignment horizontal="center" vertical="center" wrapText="1"/>
      <protection locked="0"/>
    </xf>
    <xf numFmtId="16" fontId="7" fillId="0" borderId="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2" fillId="7" borderId="12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6" fillId="8" borderId="0" xfId="0" applyFont="1" applyFill="1" applyAlignment="1" applyProtection="1">
      <alignment horizontal="center" vertical="center" wrapText="1"/>
      <protection locked="0"/>
    </xf>
    <xf numFmtId="0" fontId="15" fillId="3" borderId="17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vertical="top"/>
    </xf>
    <xf numFmtId="0" fontId="3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49" fontId="15" fillId="0" borderId="15" xfId="0" applyNumberFormat="1" applyFont="1" applyBorder="1" applyAlignment="1" applyProtection="1">
      <alignment horizontal="center" vertical="center" wrapText="1"/>
      <protection locked="0"/>
    </xf>
    <xf numFmtId="165" fontId="15" fillId="0" borderId="15" xfId="0" applyNumberFormat="1" applyFont="1" applyBorder="1" applyAlignment="1" applyProtection="1">
      <alignment horizontal="center" vertical="center" wrapText="1"/>
      <protection locked="0"/>
    </xf>
    <xf numFmtId="0" fontId="13" fillId="3" borderId="17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5" fillId="0" borderId="25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2" fillId="4" borderId="12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13" fillId="3" borderId="16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35" fillId="0" borderId="0" xfId="2" applyFont="1" applyProtection="1">
      <protection locked="0"/>
    </xf>
    <xf numFmtId="0" fontId="1" fillId="0" borderId="0" xfId="2" applyFont="1" applyProtection="1">
      <protection locked="0"/>
    </xf>
    <xf numFmtId="0" fontId="3" fillId="0" borderId="0" xfId="2" applyFont="1" applyProtection="1">
      <protection locked="0"/>
    </xf>
    <xf numFmtId="0" fontId="2" fillId="0" borderId="0" xfId="2" applyFont="1"/>
    <xf numFmtId="0" fontId="36" fillId="0" borderId="0" xfId="1" applyFont="1" applyAlignment="1">
      <protection locked="0"/>
    </xf>
    <xf numFmtId="0" fontId="37" fillId="0" borderId="0" xfId="2" applyFont="1" applyAlignment="1">
      <alignment horizontal="left" vertical="center"/>
    </xf>
    <xf numFmtId="0" fontId="6" fillId="0" borderId="0" xfId="2" applyFont="1" applyAlignment="1" applyProtection="1">
      <alignment horizontal="right"/>
      <protection locked="0"/>
    </xf>
    <xf numFmtId="0" fontId="38" fillId="0" borderId="0" xfId="2" applyFont="1" applyAlignment="1">
      <alignment horizontal="center" vertical="center"/>
    </xf>
    <xf numFmtId="0" fontId="37" fillId="0" borderId="0" xfId="2" applyFont="1" applyAlignment="1">
      <alignment horizontal="center" vertical="center"/>
    </xf>
    <xf numFmtId="0" fontId="39" fillId="0" borderId="0" xfId="2" applyFont="1" applyProtection="1">
      <protection locked="0"/>
    </xf>
    <xf numFmtId="0" fontId="7" fillId="0" borderId="0" xfId="2" applyFont="1" applyProtection="1">
      <protection locked="0"/>
    </xf>
    <xf numFmtId="0" fontId="40" fillId="0" borderId="0" xfId="2" applyFont="1" applyAlignment="1">
      <alignment horizontal="left" vertical="center"/>
    </xf>
    <xf numFmtId="0" fontId="34" fillId="0" borderId="0" xfId="2"/>
    <xf numFmtId="0" fontId="41" fillId="0" borderId="0" xfId="2" applyFont="1" applyAlignment="1">
      <alignment horizontal="left" vertical="center"/>
    </xf>
    <xf numFmtId="0" fontId="42" fillId="0" borderId="0" xfId="2" applyFont="1" applyAlignment="1">
      <alignment vertical="center"/>
    </xf>
    <xf numFmtId="0" fontId="43" fillId="0" borderId="0" xfId="2" applyFont="1" applyAlignment="1">
      <alignment horizontal="center" vertical="center"/>
    </xf>
    <xf numFmtId="0" fontId="43" fillId="0" borderId="0" xfId="2" applyFont="1" applyAlignment="1">
      <alignment vertical="center"/>
    </xf>
    <xf numFmtId="0" fontId="44" fillId="0" borderId="0" xfId="2" applyFont="1"/>
    <xf numFmtId="0" fontId="8" fillId="0" borderId="0" xfId="2" applyFont="1" applyAlignment="1">
      <alignment horizontal="center"/>
    </xf>
    <xf numFmtId="0" fontId="45" fillId="0" borderId="0" xfId="2" applyFont="1" applyAlignment="1">
      <alignment horizontal="left" vertical="top"/>
    </xf>
    <xf numFmtId="0" fontId="8" fillId="0" borderId="0" xfId="2" applyFont="1" applyAlignment="1">
      <alignment horizontal="center" vertical="top"/>
    </xf>
    <xf numFmtId="0" fontId="46" fillId="0" borderId="0" xfId="2" applyFont="1" applyAlignment="1">
      <alignment horizontal="left" vertical="center"/>
    </xf>
    <xf numFmtId="0" fontId="47" fillId="0" borderId="0" xfId="2" applyFont="1" applyAlignment="1">
      <alignment horizontal="right" vertical="top"/>
    </xf>
    <xf numFmtId="0" fontId="48" fillId="0" borderId="0" xfId="2" applyFont="1" applyAlignment="1">
      <alignment horizontal="left" vertical="center"/>
    </xf>
    <xf numFmtId="0" fontId="1" fillId="0" borderId="0" xfId="2" applyFont="1" applyAlignment="1">
      <alignment horizontal="right" vertical="center"/>
    </xf>
    <xf numFmtId="0" fontId="2" fillId="0" borderId="0" xfId="2" applyFont="1" applyAlignment="1">
      <alignment horizontal="center"/>
    </xf>
    <xf numFmtId="166" fontId="49" fillId="0" borderId="0" xfId="2" applyNumberFormat="1" applyFont="1" applyAlignment="1">
      <alignment horizontal="center" vertical="center"/>
    </xf>
    <xf numFmtId="164" fontId="50" fillId="0" borderId="0" xfId="2" applyNumberFormat="1" applyFont="1" applyAlignment="1">
      <alignment horizontal="center" vertical="center"/>
    </xf>
    <xf numFmtId="166" fontId="51" fillId="0" borderId="0" xfId="2" applyNumberFormat="1" applyFont="1" applyAlignment="1">
      <alignment horizontal="center" vertical="center"/>
    </xf>
    <xf numFmtId="166" fontId="52" fillId="0" borderId="0" xfId="2" applyNumberFormat="1" applyFont="1" applyAlignment="1">
      <alignment horizontal="center" vertical="center"/>
    </xf>
    <xf numFmtId="166" fontId="53" fillId="0" borderId="0" xfId="2" applyNumberFormat="1" applyFont="1" applyAlignment="1">
      <alignment horizontal="center" vertical="center"/>
    </xf>
    <xf numFmtId="166" fontId="54" fillId="0" borderId="0" xfId="2" applyNumberFormat="1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0" fontId="2" fillId="9" borderId="0" xfId="2" applyFont="1" applyFill="1"/>
    <xf numFmtId="0" fontId="2" fillId="9" borderId="0" xfId="2" applyFont="1" applyFill="1" applyAlignment="1">
      <alignment horizontal="center"/>
    </xf>
    <xf numFmtId="0" fontId="55" fillId="9" borderId="0" xfId="2" applyFont="1" applyFill="1" applyAlignment="1">
      <alignment vertical="center" wrapText="1"/>
    </xf>
    <xf numFmtId="0" fontId="56" fillId="9" borderId="0" xfId="2" applyFont="1" applyFill="1" applyAlignment="1">
      <alignment horizontal="right" vertical="top"/>
    </xf>
    <xf numFmtId="0" fontId="23" fillId="0" borderId="0" xfId="2" applyFont="1" applyAlignment="1">
      <alignment horizontal="center" vertical="center" wrapText="1"/>
    </xf>
    <xf numFmtId="0" fontId="57" fillId="0" borderId="0" xfId="2" applyFont="1" applyAlignment="1">
      <alignment horizontal="center" vertical="center"/>
    </xf>
    <xf numFmtId="0" fontId="58" fillId="0" borderId="0" xfId="2" applyFont="1" applyAlignment="1">
      <alignment horizontal="center" vertical="center" wrapText="1"/>
    </xf>
    <xf numFmtId="0" fontId="59" fillId="0" borderId="0" xfId="2" applyFont="1" applyAlignment="1">
      <alignment horizontal="center" vertical="center"/>
    </xf>
    <xf numFmtId="0" fontId="60" fillId="0" borderId="0" xfId="2" applyFont="1" applyAlignment="1">
      <alignment horizontal="center" vertical="center" wrapText="1"/>
    </xf>
    <xf numFmtId="0" fontId="6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56" fillId="9" borderId="0" xfId="2" applyFont="1" applyFill="1" applyAlignment="1">
      <alignment horizontal="center" vertical="center"/>
    </xf>
    <xf numFmtId="0" fontId="62" fillId="0" borderId="0" xfId="2" applyFont="1" applyAlignment="1">
      <alignment horizontal="center" vertical="center" wrapText="1"/>
    </xf>
    <xf numFmtId="0" fontId="63" fillId="0" borderId="0" xfId="2" applyFont="1" applyAlignment="1">
      <alignment horizontal="center" vertical="center"/>
    </xf>
    <xf numFmtId="0" fontId="64" fillId="0" borderId="0" xfId="2" applyFont="1" applyAlignment="1">
      <alignment horizontal="center" vertical="center" wrapText="1"/>
    </xf>
    <xf numFmtId="0" fontId="65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61" fillId="9" borderId="0" xfId="2" applyFont="1" applyFill="1" applyAlignment="1">
      <alignment horizontal="right" vertical="top"/>
    </xf>
    <xf numFmtId="0" fontId="57" fillId="0" borderId="0" xfId="2" applyFont="1" applyAlignment="1">
      <alignment horizontal="center" vertical="center" wrapText="1"/>
    </xf>
    <xf numFmtId="0" fontId="59" fillId="0" borderId="0" xfId="2" applyFont="1" applyAlignment="1">
      <alignment horizontal="center" vertical="center" wrapText="1"/>
    </xf>
    <xf numFmtId="0" fontId="61" fillId="0" borderId="0" xfId="2" applyFont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65" fillId="0" borderId="0" xfId="2" applyFont="1" applyAlignment="1">
      <alignment horizontal="center" vertical="center" wrapText="1"/>
    </xf>
    <xf numFmtId="0" fontId="66" fillId="0" borderId="0" xfId="2" applyFont="1" applyAlignment="1">
      <alignment horizontal="center" vertical="center" wrapText="1"/>
    </xf>
    <xf numFmtId="0" fontId="7" fillId="9" borderId="0" xfId="2" applyFont="1" applyFill="1" applyAlignment="1">
      <alignment horizontal="right"/>
    </xf>
    <xf numFmtId="0" fontId="61" fillId="0" borderId="0" xfId="2" applyFont="1" applyAlignment="1">
      <alignment horizontal="right" vertical="top"/>
    </xf>
    <xf numFmtId="0" fontId="67" fillId="0" borderId="0" xfId="2" applyFont="1" applyAlignment="1">
      <alignment horizontal="center" vertical="center" wrapText="1"/>
    </xf>
    <xf numFmtId="0" fontId="22" fillId="9" borderId="0" xfId="2" applyFont="1" applyFill="1" applyAlignment="1" applyProtection="1">
      <alignment horizontal="left"/>
      <protection locked="0"/>
    </xf>
    <xf numFmtId="0" fontId="18" fillId="9" borderId="0" xfId="2" applyFont="1" applyFill="1" applyAlignment="1" applyProtection="1">
      <alignment vertical="center"/>
      <protection locked="0"/>
    </xf>
    <xf numFmtId="0" fontId="18" fillId="9" borderId="0" xfId="2" applyFont="1" applyFill="1" applyAlignment="1">
      <alignment horizontal="left" vertical="center"/>
    </xf>
    <xf numFmtId="0" fontId="18" fillId="9" borderId="0" xfId="2" applyFont="1" applyFill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22" fillId="0" borderId="0" xfId="2" applyFont="1" applyAlignment="1" applyProtection="1">
      <alignment horizontal="left"/>
      <protection locked="0"/>
    </xf>
    <xf numFmtId="0" fontId="68" fillId="9" borderId="0" xfId="2" applyFont="1" applyFill="1" applyAlignment="1">
      <alignment horizontal="right" vertical="center"/>
    </xf>
    <xf numFmtId="0" fontId="23" fillId="9" borderId="0" xfId="2" applyFont="1" applyFill="1" applyAlignment="1">
      <alignment horizontal="left" vertical="center"/>
    </xf>
    <xf numFmtId="0" fontId="21" fillId="9" borderId="0" xfId="2" applyFont="1" applyFill="1" applyAlignment="1">
      <alignment horizontal="left" vertical="center"/>
    </xf>
    <xf numFmtId="0" fontId="25" fillId="0" borderId="0" xfId="2" applyFont="1" applyAlignment="1">
      <alignment horizontal="left" vertical="center"/>
    </xf>
    <xf numFmtId="0" fontId="69" fillId="0" borderId="0" xfId="0" applyFont="1" applyAlignment="1" applyProtection="1">
      <alignment horizontal="center" vertical="center"/>
      <protection locked="0"/>
    </xf>
    <xf numFmtId="0" fontId="70" fillId="0" borderId="0" xfId="2" applyFont="1" applyAlignment="1">
      <alignment horizontal="center" vertical="center" wrapText="1"/>
    </xf>
    <xf numFmtId="0" fontId="71" fillId="0" borderId="0" xfId="2" applyFont="1" applyAlignment="1">
      <alignment horizontal="center" vertical="center" wrapText="1"/>
    </xf>
    <xf numFmtId="0" fontId="68" fillId="0" borderId="0" xfId="2" applyFont="1" applyAlignment="1">
      <alignment horizontal="center" vertical="center" wrapText="1"/>
    </xf>
    <xf numFmtId="0" fontId="72" fillId="0" borderId="0" xfId="2" applyFont="1" applyAlignment="1">
      <alignment horizontal="center" vertical="center" wrapText="1"/>
    </xf>
    <xf numFmtId="0" fontId="73" fillId="0" borderId="0" xfId="2" applyFont="1" applyAlignment="1">
      <alignment horizontal="center" vertical="center" wrapText="1"/>
    </xf>
    <xf numFmtId="0" fontId="74" fillId="0" borderId="0" xfId="2" applyFont="1" applyAlignment="1">
      <alignment horizontal="center" vertical="center" wrapText="1"/>
    </xf>
    <xf numFmtId="0" fontId="75" fillId="0" borderId="0" xfId="2" applyFont="1" applyAlignment="1">
      <alignment horizontal="center" vertical="center"/>
    </xf>
    <xf numFmtId="0" fontId="75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16" fillId="0" borderId="15" xfId="0" applyFont="1" applyBorder="1" applyAlignment="1" applyProtection="1">
      <alignment horizontal="center" vertical="center" wrapText="1"/>
      <protection locked="0"/>
    </xf>
  </cellXfs>
  <cellStyles count="3">
    <cellStyle name="Lien hypertexte" xfId="1" builtinId="8"/>
    <cellStyle name="Normal" xfId="0" builtinId="0"/>
    <cellStyle name="Normal 2" xfId="2" xr:uid="{0B1FE913-9DAE-47E4-8E7C-AF33315E54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1.wdp"/><Relationship Id="rId13" Type="http://schemas.openxmlformats.org/officeDocument/2006/relationships/image" Target="../media/image12.jpeg"/><Relationship Id="rId18" Type="http://schemas.openxmlformats.org/officeDocument/2006/relationships/image" Target="../media/image17.jpeg"/><Relationship Id="rId3" Type="http://schemas.openxmlformats.org/officeDocument/2006/relationships/image" Target="../media/image3.jpg"/><Relationship Id="rId7" Type="http://schemas.openxmlformats.org/officeDocument/2006/relationships/image" Target="../media/image7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" Type="http://schemas.openxmlformats.org/officeDocument/2006/relationships/image" Target="../media/image2.jpe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5" Type="http://schemas.openxmlformats.org/officeDocument/2006/relationships/image" Target="../media/image5.jpeg"/><Relationship Id="rId15" Type="http://schemas.openxmlformats.org/officeDocument/2006/relationships/image" Target="../media/image14.emf"/><Relationship Id="rId10" Type="http://schemas.openxmlformats.org/officeDocument/2006/relationships/image" Target="../media/image9.jpeg"/><Relationship Id="rId19" Type="http://schemas.openxmlformats.org/officeDocument/2006/relationships/image" Target="../media/image18.jpeg"/><Relationship Id="rId4" Type="http://schemas.openxmlformats.org/officeDocument/2006/relationships/image" Target="../media/image4.jpeg"/><Relationship Id="rId9" Type="http://schemas.openxmlformats.org/officeDocument/2006/relationships/image" Target="../media/image8.jpeg"/><Relationship Id="rId14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4.jpeg"/><Relationship Id="rId13" Type="http://schemas.openxmlformats.org/officeDocument/2006/relationships/image" Target="../media/image15.PNG"/><Relationship Id="rId3" Type="http://schemas.openxmlformats.org/officeDocument/2006/relationships/image" Target="../media/image2.jpeg"/><Relationship Id="rId7" Type="http://schemas.openxmlformats.org/officeDocument/2006/relationships/image" Target="../media/image23.jpeg"/><Relationship Id="rId12" Type="http://schemas.openxmlformats.org/officeDocument/2006/relationships/image" Target="../media/image19.PNG"/><Relationship Id="rId2" Type="http://schemas.openxmlformats.org/officeDocument/2006/relationships/image" Target="../media/image3.jpg"/><Relationship Id="rId16" Type="http://schemas.openxmlformats.org/officeDocument/2006/relationships/image" Target="../media/image14.emf"/><Relationship Id="rId1" Type="http://schemas.openxmlformats.org/officeDocument/2006/relationships/image" Target="../media/image20.jpeg"/><Relationship Id="rId6" Type="http://schemas.openxmlformats.org/officeDocument/2006/relationships/image" Target="../media/image22.jpeg"/><Relationship Id="rId11" Type="http://schemas.openxmlformats.org/officeDocument/2006/relationships/image" Target="../media/image5.jpeg"/><Relationship Id="rId5" Type="http://schemas.openxmlformats.org/officeDocument/2006/relationships/image" Target="../media/image4.jpeg"/><Relationship Id="rId15" Type="http://schemas.openxmlformats.org/officeDocument/2006/relationships/image" Target="../media/image16.PNG"/><Relationship Id="rId10" Type="http://schemas.openxmlformats.org/officeDocument/2006/relationships/image" Target="../media/image26.png"/><Relationship Id="rId4" Type="http://schemas.openxmlformats.org/officeDocument/2006/relationships/image" Target="../media/image21.jpeg"/><Relationship Id="rId9" Type="http://schemas.openxmlformats.org/officeDocument/2006/relationships/image" Target="../media/image25.jpeg"/><Relationship Id="rId1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249381</xdr:colOff>
      <xdr:row>5</xdr:row>
      <xdr:rowOff>69270</xdr:rowOff>
    </xdr:from>
    <xdr:to>
      <xdr:col>7</xdr:col>
      <xdr:colOff>2438364</xdr:colOff>
      <xdr:row>6</xdr:row>
      <xdr:rowOff>232505</xdr:rowOff>
    </xdr:to>
    <xdr:sp macro="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id="{C5367585-FE52-474F-959D-D359AD260469}"/>
            </a:ext>
          </a:extLst>
        </xdr:cNvPr>
        <xdr:cNvSpPr>
          <a:spLocks noChangeAspect="1"/>
        </xdr:cNvSpPr>
      </xdr:nvSpPr>
      <xdr:spPr>
        <a:xfrm rot="21186788">
          <a:off x="11965131" y="1393245"/>
          <a:ext cx="2188983" cy="496610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JEUDI</a:t>
          </a:r>
        </a:p>
      </xdr:txBody>
    </xdr:sp>
    <xdr:clientData/>
  </xdr:twoCellAnchor>
  <xdr:twoCellAnchor>
    <xdr:from>
      <xdr:col>1</xdr:col>
      <xdr:colOff>138547</xdr:colOff>
      <xdr:row>4</xdr:row>
      <xdr:rowOff>277091</xdr:rowOff>
    </xdr:from>
    <xdr:to>
      <xdr:col>1</xdr:col>
      <xdr:colOff>2405602</xdr:colOff>
      <xdr:row>6</xdr:row>
      <xdr:rowOff>224963</xdr:rowOff>
    </xdr:to>
    <xdr:sp macro="" textlink="">
      <xdr:nvSpPr>
        <xdr:cNvPr id="3" name="Rectangle à coins arrondis 2">
          <a:extLst>
            <a:ext uri="{FF2B5EF4-FFF2-40B4-BE49-F238E27FC236}">
              <a16:creationId xmlns:a16="http://schemas.microsoft.com/office/drawing/2014/main" id="{06526100-9E34-43B5-8B95-310DAFE5E5A8}"/>
            </a:ext>
          </a:extLst>
        </xdr:cNvPr>
        <xdr:cNvSpPr>
          <a:spLocks noChangeAspect="1"/>
        </xdr:cNvSpPr>
      </xdr:nvSpPr>
      <xdr:spPr>
        <a:xfrm rot="21391274">
          <a:off x="1567297" y="1315316"/>
          <a:ext cx="2267055" cy="56699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LUNDI</a:t>
          </a:r>
          <a:endParaRPr lang="fr-FR" sz="1100"/>
        </a:p>
      </xdr:txBody>
    </xdr:sp>
    <xdr:clientData/>
  </xdr:twoCellAnchor>
  <xdr:twoCellAnchor>
    <xdr:from>
      <xdr:col>3</xdr:col>
      <xdr:colOff>290946</xdr:colOff>
      <xdr:row>4</xdr:row>
      <xdr:rowOff>290944</xdr:rowOff>
    </xdr:from>
    <xdr:to>
      <xdr:col>3</xdr:col>
      <xdr:colOff>2369981</xdr:colOff>
      <xdr:row>6</xdr:row>
      <xdr:rowOff>229454</xdr:rowOff>
    </xdr:to>
    <xdr:sp macro="" textlink="">
      <xdr:nvSpPr>
        <xdr:cNvPr id="4" name="Rectangle à coins arrondis 3">
          <a:extLst>
            <a:ext uri="{FF2B5EF4-FFF2-40B4-BE49-F238E27FC236}">
              <a16:creationId xmlns:a16="http://schemas.microsoft.com/office/drawing/2014/main" id="{B756C984-8EBC-4024-AFAD-C917562300D4}"/>
            </a:ext>
          </a:extLst>
        </xdr:cNvPr>
        <xdr:cNvSpPr>
          <a:spLocks noChangeAspect="1"/>
        </xdr:cNvSpPr>
      </xdr:nvSpPr>
      <xdr:spPr>
        <a:xfrm rot="424139">
          <a:off x="5148696" y="1319644"/>
          <a:ext cx="2079035" cy="567160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MARDI</a:t>
          </a:r>
        </a:p>
      </xdr:txBody>
    </xdr:sp>
    <xdr:clientData/>
  </xdr:twoCellAnchor>
  <xdr:twoCellAnchor>
    <xdr:from>
      <xdr:col>1</xdr:col>
      <xdr:colOff>152400</xdr:colOff>
      <xdr:row>31</xdr:row>
      <xdr:rowOff>221672</xdr:rowOff>
    </xdr:from>
    <xdr:to>
      <xdr:col>1</xdr:col>
      <xdr:colOff>2419455</xdr:colOff>
      <xdr:row>32</xdr:row>
      <xdr:rowOff>377361</xdr:rowOff>
    </xdr:to>
    <xdr:sp macro="" textlink="">
      <xdr:nvSpPr>
        <xdr:cNvPr id="5" name="Rectangle à coins arrondis 5">
          <a:extLst>
            <a:ext uri="{FF2B5EF4-FFF2-40B4-BE49-F238E27FC236}">
              <a16:creationId xmlns:a16="http://schemas.microsoft.com/office/drawing/2014/main" id="{DBF8C567-5583-4CB8-B7AB-915B466D8775}"/>
            </a:ext>
          </a:extLst>
        </xdr:cNvPr>
        <xdr:cNvSpPr/>
      </xdr:nvSpPr>
      <xdr:spPr>
        <a:xfrm rot="21391274">
          <a:off x="1581150" y="14937797"/>
          <a:ext cx="2267055" cy="574789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LUNDI</a:t>
          </a:r>
          <a:endParaRPr lang="fr-FR" sz="1100"/>
        </a:p>
      </xdr:txBody>
    </xdr:sp>
    <xdr:clientData/>
  </xdr:twoCellAnchor>
  <xdr:twoCellAnchor>
    <xdr:from>
      <xdr:col>1</xdr:col>
      <xdr:colOff>152400</xdr:colOff>
      <xdr:row>57</xdr:row>
      <xdr:rowOff>166254</xdr:rowOff>
    </xdr:from>
    <xdr:to>
      <xdr:col>1</xdr:col>
      <xdr:colOff>2419455</xdr:colOff>
      <xdr:row>58</xdr:row>
      <xdr:rowOff>418926</xdr:rowOff>
    </xdr:to>
    <xdr:sp macro="" textlink="">
      <xdr:nvSpPr>
        <xdr:cNvPr id="6" name="Rectangle à coins arrondis 6">
          <a:extLst>
            <a:ext uri="{FF2B5EF4-FFF2-40B4-BE49-F238E27FC236}">
              <a16:creationId xmlns:a16="http://schemas.microsoft.com/office/drawing/2014/main" id="{BBE0FFE8-C7DC-407C-AC62-B72C9BAEFE61}"/>
            </a:ext>
          </a:extLst>
        </xdr:cNvPr>
        <xdr:cNvSpPr/>
      </xdr:nvSpPr>
      <xdr:spPr>
        <a:xfrm rot="21391274">
          <a:off x="1581150" y="28512654"/>
          <a:ext cx="2267055" cy="576522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LUNDI</a:t>
          </a:r>
          <a:endParaRPr lang="fr-FR" sz="1100"/>
        </a:p>
      </xdr:txBody>
    </xdr:sp>
    <xdr:clientData/>
  </xdr:twoCellAnchor>
  <xdr:twoCellAnchor>
    <xdr:from>
      <xdr:col>1</xdr:col>
      <xdr:colOff>65565</xdr:colOff>
      <xdr:row>84</xdr:row>
      <xdr:rowOff>15499</xdr:rowOff>
    </xdr:from>
    <xdr:to>
      <xdr:col>1</xdr:col>
      <xdr:colOff>2332620</xdr:colOff>
      <xdr:row>84</xdr:row>
      <xdr:rowOff>474035</xdr:rowOff>
    </xdr:to>
    <xdr:sp macro="" textlink="">
      <xdr:nvSpPr>
        <xdr:cNvPr id="7" name="Rectangle à coins arrondis 7">
          <a:extLst>
            <a:ext uri="{FF2B5EF4-FFF2-40B4-BE49-F238E27FC236}">
              <a16:creationId xmlns:a16="http://schemas.microsoft.com/office/drawing/2014/main" id="{1CD91E93-9946-44BE-B95B-EB3FE57887E2}"/>
            </a:ext>
          </a:extLst>
        </xdr:cNvPr>
        <xdr:cNvSpPr/>
      </xdr:nvSpPr>
      <xdr:spPr>
        <a:xfrm rot="21391274">
          <a:off x="1494315" y="42677974"/>
          <a:ext cx="2267055" cy="458536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LUNDI</a:t>
          </a:r>
          <a:endParaRPr lang="fr-FR" sz="1100"/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2267055</xdr:colOff>
      <xdr:row>110</xdr:row>
      <xdr:rowOff>224962</xdr:rowOff>
    </xdr:to>
    <xdr:sp macro="" textlink="">
      <xdr:nvSpPr>
        <xdr:cNvPr id="8" name="Rectangle à coins arrondis 8">
          <a:extLst>
            <a:ext uri="{FF2B5EF4-FFF2-40B4-BE49-F238E27FC236}">
              <a16:creationId xmlns:a16="http://schemas.microsoft.com/office/drawing/2014/main" id="{6B5FA170-F8A1-49E3-A473-A35C091A6E4B}"/>
            </a:ext>
          </a:extLst>
        </xdr:cNvPr>
        <xdr:cNvSpPr/>
      </xdr:nvSpPr>
      <xdr:spPr>
        <a:xfrm rot="21391274">
          <a:off x="1428750" y="56197500"/>
          <a:ext cx="2267055" cy="57738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LUNDI</a:t>
          </a:r>
          <a:endParaRPr lang="fr-FR" sz="1100"/>
        </a:p>
      </xdr:txBody>
    </xdr:sp>
    <xdr:clientData/>
  </xdr:twoCellAnchor>
  <xdr:twoCellAnchor>
    <xdr:from>
      <xdr:col>3</xdr:col>
      <xdr:colOff>221673</xdr:colOff>
      <xdr:row>31</xdr:row>
      <xdr:rowOff>221672</xdr:rowOff>
    </xdr:from>
    <xdr:to>
      <xdr:col>3</xdr:col>
      <xdr:colOff>2300708</xdr:colOff>
      <xdr:row>32</xdr:row>
      <xdr:rowOff>368000</xdr:rowOff>
    </xdr:to>
    <xdr:sp macro="" textlink="">
      <xdr:nvSpPr>
        <xdr:cNvPr id="9" name="Rectangle à coins arrondis 9">
          <a:extLst>
            <a:ext uri="{FF2B5EF4-FFF2-40B4-BE49-F238E27FC236}">
              <a16:creationId xmlns:a16="http://schemas.microsoft.com/office/drawing/2014/main" id="{A8754958-75C4-4EBF-881C-7A6DAA926536}"/>
            </a:ext>
          </a:extLst>
        </xdr:cNvPr>
        <xdr:cNvSpPr/>
      </xdr:nvSpPr>
      <xdr:spPr>
        <a:xfrm rot="424139">
          <a:off x="5079423" y="14937797"/>
          <a:ext cx="2079035" cy="565428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MARDI</a:t>
          </a:r>
        </a:p>
      </xdr:txBody>
    </xdr:sp>
    <xdr:clientData/>
  </xdr:twoCellAnchor>
  <xdr:twoCellAnchor>
    <xdr:from>
      <xdr:col>9</xdr:col>
      <xdr:colOff>387928</xdr:colOff>
      <xdr:row>31</xdr:row>
      <xdr:rowOff>263236</xdr:rowOff>
    </xdr:from>
    <xdr:to>
      <xdr:col>9</xdr:col>
      <xdr:colOff>2471082</xdr:colOff>
      <xdr:row>32</xdr:row>
      <xdr:rowOff>362428</xdr:rowOff>
    </xdr:to>
    <xdr:sp macro="" textlink="">
      <xdr:nvSpPr>
        <xdr:cNvPr id="10" name="Rectangle à coins arrondis 15">
          <a:extLst>
            <a:ext uri="{FF2B5EF4-FFF2-40B4-BE49-F238E27FC236}">
              <a16:creationId xmlns:a16="http://schemas.microsoft.com/office/drawing/2014/main" id="{619BA5C6-FA63-4828-901C-5F75BEB99D25}"/>
            </a:ext>
          </a:extLst>
        </xdr:cNvPr>
        <xdr:cNvSpPr/>
      </xdr:nvSpPr>
      <xdr:spPr>
        <a:xfrm rot="321811">
          <a:off x="15742228" y="14979361"/>
          <a:ext cx="2083154" cy="518292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VENDREDI</a:t>
          </a:r>
        </a:p>
      </xdr:txBody>
    </xdr:sp>
    <xdr:clientData/>
  </xdr:twoCellAnchor>
  <xdr:twoCellAnchor>
    <xdr:from>
      <xdr:col>9</xdr:col>
      <xdr:colOff>221673</xdr:colOff>
      <xdr:row>57</xdr:row>
      <xdr:rowOff>193963</xdr:rowOff>
    </xdr:from>
    <xdr:to>
      <xdr:col>9</xdr:col>
      <xdr:colOff>2304827</xdr:colOff>
      <xdr:row>58</xdr:row>
      <xdr:rowOff>390138</xdr:rowOff>
    </xdr:to>
    <xdr:sp macro="" textlink="">
      <xdr:nvSpPr>
        <xdr:cNvPr id="11" name="Rectangle à coins arrondis 16">
          <a:extLst>
            <a:ext uri="{FF2B5EF4-FFF2-40B4-BE49-F238E27FC236}">
              <a16:creationId xmlns:a16="http://schemas.microsoft.com/office/drawing/2014/main" id="{C6FE44C0-AF73-44E1-8FF4-BC8C2B7A0C5E}"/>
            </a:ext>
          </a:extLst>
        </xdr:cNvPr>
        <xdr:cNvSpPr/>
      </xdr:nvSpPr>
      <xdr:spPr>
        <a:xfrm rot="321811">
          <a:off x="15575973" y="28540363"/>
          <a:ext cx="2083154" cy="520025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VENDREDI</a:t>
          </a:r>
        </a:p>
      </xdr:txBody>
    </xdr:sp>
    <xdr:clientData/>
  </xdr:twoCellAnchor>
  <xdr:twoCellAnchor>
    <xdr:from>
      <xdr:col>5</xdr:col>
      <xdr:colOff>332509</xdr:colOff>
      <xdr:row>5</xdr:row>
      <xdr:rowOff>110836</xdr:rowOff>
    </xdr:from>
    <xdr:to>
      <xdr:col>5</xdr:col>
      <xdr:colOff>2401349</xdr:colOff>
      <xdr:row>6</xdr:row>
      <xdr:rowOff>315278</xdr:rowOff>
    </xdr:to>
    <xdr:sp macro="" textlink="">
      <xdr:nvSpPr>
        <xdr:cNvPr id="12" name="Rectangle à coins arrondis 40">
          <a:extLst>
            <a:ext uri="{FF2B5EF4-FFF2-40B4-BE49-F238E27FC236}">
              <a16:creationId xmlns:a16="http://schemas.microsoft.com/office/drawing/2014/main" id="{BC107313-4113-4E64-9EDE-6127E3AAF95D}"/>
            </a:ext>
          </a:extLst>
        </xdr:cNvPr>
        <xdr:cNvSpPr>
          <a:spLocks noChangeAspect="1"/>
        </xdr:cNvSpPr>
      </xdr:nvSpPr>
      <xdr:spPr>
        <a:xfrm rot="21175427">
          <a:off x="8619259" y="1434811"/>
          <a:ext cx="2068840" cy="537817"/>
        </a:xfrm>
        <a:prstGeom prst="roundRect">
          <a:avLst/>
        </a:prstGeom>
        <a:solidFill>
          <a:srgbClr val="CCFF3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MERCREDI</a:t>
          </a:r>
        </a:p>
      </xdr:txBody>
    </xdr:sp>
    <xdr:clientData/>
  </xdr:twoCellAnchor>
  <xdr:twoCellAnchor>
    <xdr:from>
      <xdr:col>5</xdr:col>
      <xdr:colOff>193964</xdr:colOff>
      <xdr:row>31</xdr:row>
      <xdr:rowOff>360220</xdr:rowOff>
    </xdr:from>
    <xdr:to>
      <xdr:col>5</xdr:col>
      <xdr:colOff>2262804</xdr:colOff>
      <xdr:row>32</xdr:row>
      <xdr:rowOff>481533</xdr:rowOff>
    </xdr:to>
    <xdr:sp macro="" textlink="">
      <xdr:nvSpPr>
        <xdr:cNvPr id="13" name="Rectangle à coins arrondis 41">
          <a:extLst>
            <a:ext uri="{FF2B5EF4-FFF2-40B4-BE49-F238E27FC236}">
              <a16:creationId xmlns:a16="http://schemas.microsoft.com/office/drawing/2014/main" id="{40A8F5D6-24E5-4C7C-876F-505429C9F1E8}"/>
            </a:ext>
          </a:extLst>
        </xdr:cNvPr>
        <xdr:cNvSpPr/>
      </xdr:nvSpPr>
      <xdr:spPr>
        <a:xfrm rot="21175427">
          <a:off x="8480714" y="15076345"/>
          <a:ext cx="2068840" cy="540413"/>
        </a:xfrm>
        <a:prstGeom prst="roundRect">
          <a:avLst/>
        </a:prstGeom>
        <a:solidFill>
          <a:srgbClr val="CCFF3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MERCREDI</a:t>
          </a:r>
        </a:p>
      </xdr:txBody>
    </xdr:sp>
    <xdr:clientData/>
  </xdr:twoCellAnchor>
  <xdr:twoCellAnchor>
    <xdr:from>
      <xdr:col>5</xdr:col>
      <xdr:colOff>221673</xdr:colOff>
      <xdr:row>109</xdr:row>
      <xdr:rowOff>152400</xdr:rowOff>
    </xdr:from>
    <xdr:to>
      <xdr:col>5</xdr:col>
      <xdr:colOff>2290513</xdr:colOff>
      <xdr:row>110</xdr:row>
      <xdr:rowOff>342987</xdr:rowOff>
    </xdr:to>
    <xdr:sp macro="" textlink="">
      <xdr:nvSpPr>
        <xdr:cNvPr id="14" name="Rectangle à coins arrondis 44">
          <a:extLst>
            <a:ext uri="{FF2B5EF4-FFF2-40B4-BE49-F238E27FC236}">
              <a16:creationId xmlns:a16="http://schemas.microsoft.com/office/drawing/2014/main" id="{887856C5-7D5F-431E-89F1-323D300F17EF}"/>
            </a:ext>
          </a:extLst>
        </xdr:cNvPr>
        <xdr:cNvSpPr/>
      </xdr:nvSpPr>
      <xdr:spPr>
        <a:xfrm rot="21175427">
          <a:off x="8508423" y="56349900"/>
          <a:ext cx="2068840" cy="543012"/>
        </a:xfrm>
        <a:prstGeom prst="roundRect">
          <a:avLst/>
        </a:prstGeom>
        <a:solidFill>
          <a:srgbClr val="CCFF3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MERCREDI</a:t>
          </a:r>
        </a:p>
      </xdr:txBody>
    </xdr:sp>
    <xdr:clientData/>
  </xdr:twoCellAnchor>
  <xdr:twoCellAnchor editAs="oneCell">
    <xdr:from>
      <xdr:col>0</xdr:col>
      <xdr:colOff>55418</xdr:colOff>
      <xdr:row>14</xdr:row>
      <xdr:rowOff>443344</xdr:rowOff>
    </xdr:from>
    <xdr:to>
      <xdr:col>1</xdr:col>
      <xdr:colOff>663040</xdr:colOff>
      <xdr:row>18</xdr:row>
      <xdr:rowOff>471051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1D47A7D1-5AFC-46B6-AF2D-2DE136B5E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18" y="7968094"/>
          <a:ext cx="2036372" cy="2837582"/>
        </a:xfrm>
        <a:prstGeom prst="rect">
          <a:avLst/>
        </a:prstGeom>
      </xdr:spPr>
    </xdr:pic>
    <xdr:clientData/>
  </xdr:twoCellAnchor>
  <xdr:twoCellAnchor editAs="oneCell">
    <xdr:from>
      <xdr:col>0</xdr:col>
      <xdr:colOff>124691</xdr:colOff>
      <xdr:row>40</xdr:row>
      <xdr:rowOff>180110</xdr:rowOff>
    </xdr:from>
    <xdr:to>
      <xdr:col>1</xdr:col>
      <xdr:colOff>732313</xdr:colOff>
      <xdr:row>44</xdr:row>
      <xdr:rowOff>457199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615D631F-8029-4688-84D0-59844677C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91" y="21373235"/>
          <a:ext cx="2036372" cy="2839314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66</xdr:row>
      <xdr:rowOff>568037</xdr:rowOff>
    </xdr:from>
    <xdr:to>
      <xdr:col>1</xdr:col>
      <xdr:colOff>760022</xdr:colOff>
      <xdr:row>71</xdr:row>
      <xdr:rowOff>96981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F7E97D35-A597-413D-896B-FA3199AF9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5581937"/>
          <a:ext cx="2036372" cy="2843644"/>
        </a:xfrm>
        <a:prstGeom prst="rect">
          <a:avLst/>
        </a:prstGeom>
      </xdr:spPr>
    </xdr:pic>
    <xdr:clientData/>
  </xdr:twoCellAnchor>
  <xdr:twoCellAnchor editAs="oneCell">
    <xdr:from>
      <xdr:col>0</xdr:col>
      <xdr:colOff>27709</xdr:colOff>
      <xdr:row>118</xdr:row>
      <xdr:rowOff>235526</xdr:rowOff>
    </xdr:from>
    <xdr:to>
      <xdr:col>1</xdr:col>
      <xdr:colOff>635331</xdr:colOff>
      <xdr:row>122</xdr:row>
      <xdr:rowOff>401779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ABE5766D-E0BB-4D36-AF13-E6347B5CC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09" y="62367101"/>
          <a:ext cx="2036372" cy="2842778"/>
        </a:xfrm>
        <a:prstGeom prst="rect">
          <a:avLst/>
        </a:prstGeom>
      </xdr:spPr>
    </xdr:pic>
    <xdr:clientData/>
  </xdr:twoCellAnchor>
  <xdr:twoCellAnchor>
    <xdr:from>
      <xdr:col>7</xdr:col>
      <xdr:colOff>265005</xdr:colOff>
      <xdr:row>83</xdr:row>
      <xdr:rowOff>564463</xdr:rowOff>
    </xdr:from>
    <xdr:to>
      <xdr:col>7</xdr:col>
      <xdr:colOff>2453988</xdr:colOff>
      <xdr:row>84</xdr:row>
      <xdr:rowOff>453239</xdr:rowOff>
    </xdr:to>
    <xdr:sp macro="" textlink="">
      <xdr:nvSpPr>
        <xdr:cNvPr id="19" name="Rectangle à coins arrondis 67">
          <a:extLst>
            <a:ext uri="{FF2B5EF4-FFF2-40B4-BE49-F238E27FC236}">
              <a16:creationId xmlns:a16="http://schemas.microsoft.com/office/drawing/2014/main" id="{33CEFA43-75A7-4822-8249-5CB679358A96}"/>
            </a:ext>
          </a:extLst>
        </xdr:cNvPr>
        <xdr:cNvSpPr/>
      </xdr:nvSpPr>
      <xdr:spPr>
        <a:xfrm rot="21186788">
          <a:off x="11980755" y="42655438"/>
          <a:ext cx="2188983" cy="460276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JEUDI</a:t>
          </a:r>
        </a:p>
      </xdr:txBody>
    </xdr:sp>
    <xdr:clientData/>
  </xdr:twoCellAnchor>
  <xdr:oneCellAnchor>
    <xdr:from>
      <xdr:col>0</xdr:col>
      <xdr:colOff>526472</xdr:colOff>
      <xdr:row>21</xdr:row>
      <xdr:rowOff>138545</xdr:rowOff>
    </xdr:from>
    <xdr:ext cx="368966" cy="363146"/>
    <xdr:pic>
      <xdr:nvPicPr>
        <xdr:cNvPr id="20" name="Image 19">
          <a:extLst>
            <a:ext uri="{FF2B5EF4-FFF2-40B4-BE49-F238E27FC236}">
              <a16:creationId xmlns:a16="http://schemas.microsoft.com/office/drawing/2014/main" id="{AA6B99BB-9BC8-453A-A3C3-4CF2AAF78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472" y="12321020"/>
          <a:ext cx="368966" cy="363146"/>
        </a:xfrm>
        <a:prstGeom prst="rect">
          <a:avLst/>
        </a:prstGeom>
      </xdr:spPr>
    </xdr:pic>
    <xdr:clientData/>
  </xdr:oneCellAnchor>
  <xdr:twoCellAnchor>
    <xdr:from>
      <xdr:col>2</xdr:col>
      <xdr:colOff>609600</xdr:colOff>
      <xdr:row>23</xdr:row>
      <xdr:rowOff>96981</xdr:rowOff>
    </xdr:from>
    <xdr:to>
      <xdr:col>2</xdr:col>
      <xdr:colOff>955964</xdr:colOff>
      <xdr:row>25</xdr:row>
      <xdr:rowOff>69272</xdr:rowOff>
    </xdr:to>
    <xdr:sp macro="" textlink="">
      <xdr:nvSpPr>
        <xdr:cNvPr id="21" name="Étoile à 4 branches 114">
          <a:extLst>
            <a:ext uri="{FF2B5EF4-FFF2-40B4-BE49-F238E27FC236}">
              <a16:creationId xmlns:a16="http://schemas.microsoft.com/office/drawing/2014/main" id="{11160385-CCF3-4837-A11D-44D5266B474F}"/>
            </a:ext>
          </a:extLst>
        </xdr:cNvPr>
        <xdr:cNvSpPr/>
      </xdr:nvSpPr>
      <xdr:spPr bwMode="auto">
        <a:xfrm>
          <a:off x="4486275" y="12774756"/>
          <a:ext cx="346364" cy="467591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0</xdr:col>
      <xdr:colOff>41564</xdr:colOff>
      <xdr:row>23</xdr:row>
      <xdr:rowOff>96982</xdr:rowOff>
    </xdr:from>
    <xdr:ext cx="415637" cy="424119"/>
    <xdr:pic>
      <xdr:nvPicPr>
        <xdr:cNvPr id="22" name="Image 21">
          <a:extLst>
            <a:ext uri="{FF2B5EF4-FFF2-40B4-BE49-F238E27FC236}">
              <a16:creationId xmlns:a16="http://schemas.microsoft.com/office/drawing/2014/main" id="{D65CAC01-BCC5-4494-B654-280E6784D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64" y="12774757"/>
          <a:ext cx="415637" cy="424119"/>
        </a:xfrm>
        <a:prstGeom prst="rect">
          <a:avLst/>
        </a:prstGeom>
      </xdr:spPr>
    </xdr:pic>
    <xdr:clientData/>
  </xdr:oneCellAnchor>
  <xdr:twoCellAnchor>
    <xdr:from>
      <xdr:col>9</xdr:col>
      <xdr:colOff>280081</xdr:colOff>
      <xdr:row>83</xdr:row>
      <xdr:rowOff>481328</xdr:rowOff>
    </xdr:from>
    <xdr:to>
      <xdr:col>9</xdr:col>
      <xdr:colOff>2363235</xdr:colOff>
      <xdr:row>84</xdr:row>
      <xdr:rowOff>417338</xdr:rowOff>
    </xdr:to>
    <xdr:sp macro="" textlink="">
      <xdr:nvSpPr>
        <xdr:cNvPr id="23" name="Rectangle à coins arrondis 119">
          <a:extLst>
            <a:ext uri="{FF2B5EF4-FFF2-40B4-BE49-F238E27FC236}">
              <a16:creationId xmlns:a16="http://schemas.microsoft.com/office/drawing/2014/main" id="{C86DAA1A-F059-4749-8C55-7594C54386A7}"/>
            </a:ext>
          </a:extLst>
        </xdr:cNvPr>
        <xdr:cNvSpPr/>
      </xdr:nvSpPr>
      <xdr:spPr>
        <a:xfrm rot="321811">
          <a:off x="15634381" y="42572303"/>
          <a:ext cx="2083154" cy="507510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VENDREDI</a:t>
          </a:r>
        </a:p>
      </xdr:txBody>
    </xdr:sp>
    <xdr:clientData/>
  </xdr:twoCellAnchor>
  <xdr:oneCellAnchor>
    <xdr:from>
      <xdr:col>0</xdr:col>
      <xdr:colOff>263236</xdr:colOff>
      <xdr:row>125</xdr:row>
      <xdr:rowOff>138545</xdr:rowOff>
    </xdr:from>
    <xdr:ext cx="368966" cy="363146"/>
    <xdr:pic>
      <xdr:nvPicPr>
        <xdr:cNvPr id="24" name="Image 23">
          <a:extLst>
            <a:ext uri="{FF2B5EF4-FFF2-40B4-BE49-F238E27FC236}">
              <a16:creationId xmlns:a16="http://schemas.microsoft.com/office/drawing/2014/main" id="{817BA5A5-0FDB-40E4-88BF-4D85CE938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236" y="66984995"/>
          <a:ext cx="368966" cy="363146"/>
        </a:xfrm>
        <a:prstGeom prst="rect">
          <a:avLst/>
        </a:prstGeom>
      </xdr:spPr>
    </xdr:pic>
    <xdr:clientData/>
  </xdr:oneCellAnchor>
  <xdr:twoCellAnchor>
    <xdr:from>
      <xdr:col>2</xdr:col>
      <xdr:colOff>609600</xdr:colOff>
      <xdr:row>49</xdr:row>
      <xdr:rowOff>96981</xdr:rowOff>
    </xdr:from>
    <xdr:to>
      <xdr:col>2</xdr:col>
      <xdr:colOff>955964</xdr:colOff>
      <xdr:row>51</xdr:row>
      <xdr:rowOff>69272</xdr:rowOff>
    </xdr:to>
    <xdr:sp macro="" textlink="">
      <xdr:nvSpPr>
        <xdr:cNvPr id="25" name="Étoile à 4 branches 129">
          <a:extLst>
            <a:ext uri="{FF2B5EF4-FFF2-40B4-BE49-F238E27FC236}">
              <a16:creationId xmlns:a16="http://schemas.microsoft.com/office/drawing/2014/main" id="{87CCEBC2-CA1F-4F69-80F8-C64D7FECBC49}"/>
            </a:ext>
          </a:extLst>
        </xdr:cNvPr>
        <xdr:cNvSpPr/>
      </xdr:nvSpPr>
      <xdr:spPr bwMode="auto">
        <a:xfrm>
          <a:off x="4486275" y="26433606"/>
          <a:ext cx="346364" cy="467591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0</xdr:col>
      <xdr:colOff>41564</xdr:colOff>
      <xdr:row>49</xdr:row>
      <xdr:rowOff>96982</xdr:rowOff>
    </xdr:from>
    <xdr:ext cx="415637" cy="424119"/>
    <xdr:pic>
      <xdr:nvPicPr>
        <xdr:cNvPr id="26" name="Image 25">
          <a:extLst>
            <a:ext uri="{FF2B5EF4-FFF2-40B4-BE49-F238E27FC236}">
              <a16:creationId xmlns:a16="http://schemas.microsoft.com/office/drawing/2014/main" id="{3165BC44-41EB-45B9-9210-ECC36E5F4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64" y="26433607"/>
          <a:ext cx="415637" cy="424119"/>
        </a:xfrm>
        <a:prstGeom prst="rect">
          <a:avLst/>
        </a:prstGeom>
      </xdr:spPr>
    </xdr:pic>
    <xdr:clientData/>
  </xdr:oneCellAnchor>
  <xdr:twoCellAnchor>
    <xdr:from>
      <xdr:col>2</xdr:col>
      <xdr:colOff>609600</xdr:colOff>
      <xdr:row>75</xdr:row>
      <xdr:rowOff>96981</xdr:rowOff>
    </xdr:from>
    <xdr:to>
      <xdr:col>2</xdr:col>
      <xdr:colOff>955964</xdr:colOff>
      <xdr:row>77</xdr:row>
      <xdr:rowOff>69272</xdr:rowOff>
    </xdr:to>
    <xdr:sp macro="" textlink="">
      <xdr:nvSpPr>
        <xdr:cNvPr id="27" name="Étoile à 4 branches 132">
          <a:extLst>
            <a:ext uri="{FF2B5EF4-FFF2-40B4-BE49-F238E27FC236}">
              <a16:creationId xmlns:a16="http://schemas.microsoft.com/office/drawing/2014/main" id="{E4F94E7B-88C5-4AAF-9DEE-BDB45EC65C2A}"/>
            </a:ext>
          </a:extLst>
        </xdr:cNvPr>
        <xdr:cNvSpPr/>
      </xdr:nvSpPr>
      <xdr:spPr bwMode="auto">
        <a:xfrm>
          <a:off x="4486275" y="40178181"/>
          <a:ext cx="346364" cy="467591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0</xdr:col>
      <xdr:colOff>41564</xdr:colOff>
      <xdr:row>75</xdr:row>
      <xdr:rowOff>96982</xdr:rowOff>
    </xdr:from>
    <xdr:ext cx="415637" cy="424119"/>
    <xdr:pic>
      <xdr:nvPicPr>
        <xdr:cNvPr id="28" name="Image 27">
          <a:extLst>
            <a:ext uri="{FF2B5EF4-FFF2-40B4-BE49-F238E27FC236}">
              <a16:creationId xmlns:a16="http://schemas.microsoft.com/office/drawing/2014/main" id="{55B0B4C4-AFBB-4795-8049-90039271F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64" y="40178182"/>
          <a:ext cx="415637" cy="424119"/>
        </a:xfrm>
        <a:prstGeom prst="rect">
          <a:avLst/>
        </a:prstGeom>
      </xdr:spPr>
    </xdr:pic>
    <xdr:clientData/>
  </xdr:oneCellAnchor>
  <xdr:twoCellAnchor>
    <xdr:from>
      <xdr:col>2</xdr:col>
      <xdr:colOff>609600</xdr:colOff>
      <xdr:row>101</xdr:row>
      <xdr:rowOff>96981</xdr:rowOff>
    </xdr:from>
    <xdr:to>
      <xdr:col>2</xdr:col>
      <xdr:colOff>955964</xdr:colOff>
      <xdr:row>103</xdr:row>
      <xdr:rowOff>69272</xdr:rowOff>
    </xdr:to>
    <xdr:sp macro="" textlink="">
      <xdr:nvSpPr>
        <xdr:cNvPr id="29" name="Étoile à 4 branches 135">
          <a:extLst>
            <a:ext uri="{FF2B5EF4-FFF2-40B4-BE49-F238E27FC236}">
              <a16:creationId xmlns:a16="http://schemas.microsoft.com/office/drawing/2014/main" id="{0FD041C4-73D9-4D2C-B9BE-682EC623D4C3}"/>
            </a:ext>
          </a:extLst>
        </xdr:cNvPr>
        <xdr:cNvSpPr/>
      </xdr:nvSpPr>
      <xdr:spPr bwMode="auto">
        <a:xfrm>
          <a:off x="4486275" y="54284706"/>
          <a:ext cx="346364" cy="467591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0</xdr:col>
      <xdr:colOff>41564</xdr:colOff>
      <xdr:row>101</xdr:row>
      <xdr:rowOff>96982</xdr:rowOff>
    </xdr:from>
    <xdr:ext cx="415637" cy="424119"/>
    <xdr:pic>
      <xdr:nvPicPr>
        <xdr:cNvPr id="30" name="Image 29">
          <a:extLst>
            <a:ext uri="{FF2B5EF4-FFF2-40B4-BE49-F238E27FC236}">
              <a16:creationId xmlns:a16="http://schemas.microsoft.com/office/drawing/2014/main" id="{06FE85AC-A1B4-440E-A9C6-366E32993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64" y="54284707"/>
          <a:ext cx="415637" cy="424119"/>
        </a:xfrm>
        <a:prstGeom prst="rect">
          <a:avLst/>
        </a:prstGeom>
      </xdr:spPr>
    </xdr:pic>
    <xdr:clientData/>
  </xdr:oneCellAnchor>
  <xdr:twoCellAnchor>
    <xdr:from>
      <xdr:col>2</xdr:col>
      <xdr:colOff>609600</xdr:colOff>
      <xdr:row>127</xdr:row>
      <xdr:rowOff>96981</xdr:rowOff>
    </xdr:from>
    <xdr:to>
      <xdr:col>2</xdr:col>
      <xdr:colOff>955964</xdr:colOff>
      <xdr:row>129</xdr:row>
      <xdr:rowOff>69272</xdr:rowOff>
    </xdr:to>
    <xdr:sp macro="" textlink="">
      <xdr:nvSpPr>
        <xdr:cNvPr id="31" name="Étoile à 4 branches 138">
          <a:extLst>
            <a:ext uri="{FF2B5EF4-FFF2-40B4-BE49-F238E27FC236}">
              <a16:creationId xmlns:a16="http://schemas.microsoft.com/office/drawing/2014/main" id="{2D1E0068-A983-4EF9-828D-890A0EFDCDA6}"/>
            </a:ext>
          </a:extLst>
        </xdr:cNvPr>
        <xdr:cNvSpPr/>
      </xdr:nvSpPr>
      <xdr:spPr bwMode="auto">
        <a:xfrm>
          <a:off x="4486275" y="67438731"/>
          <a:ext cx="346364" cy="467591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0</xdr:col>
      <xdr:colOff>41564</xdr:colOff>
      <xdr:row>127</xdr:row>
      <xdr:rowOff>96982</xdr:rowOff>
    </xdr:from>
    <xdr:ext cx="415637" cy="424119"/>
    <xdr:pic>
      <xdr:nvPicPr>
        <xdr:cNvPr id="32" name="Image 31">
          <a:extLst>
            <a:ext uri="{FF2B5EF4-FFF2-40B4-BE49-F238E27FC236}">
              <a16:creationId xmlns:a16="http://schemas.microsoft.com/office/drawing/2014/main" id="{BB75BBB8-E78E-404A-898B-DCEC43664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64" y="67438732"/>
          <a:ext cx="415637" cy="424119"/>
        </a:xfrm>
        <a:prstGeom prst="rect">
          <a:avLst/>
        </a:prstGeom>
      </xdr:spPr>
    </xdr:pic>
    <xdr:clientData/>
  </xdr:oneCellAnchor>
  <xdr:twoCellAnchor>
    <xdr:from>
      <xdr:col>7</xdr:col>
      <xdr:colOff>55418</xdr:colOff>
      <xdr:row>57</xdr:row>
      <xdr:rowOff>166254</xdr:rowOff>
    </xdr:from>
    <xdr:to>
      <xdr:col>7</xdr:col>
      <xdr:colOff>2244401</xdr:colOff>
      <xdr:row>58</xdr:row>
      <xdr:rowOff>343345</xdr:rowOff>
    </xdr:to>
    <xdr:sp macro="" textlink="">
      <xdr:nvSpPr>
        <xdr:cNvPr id="33" name="Rectangle à coins arrondis 188">
          <a:extLst>
            <a:ext uri="{FF2B5EF4-FFF2-40B4-BE49-F238E27FC236}">
              <a16:creationId xmlns:a16="http://schemas.microsoft.com/office/drawing/2014/main" id="{5108C7BB-1E30-4728-8550-621852E4837B}"/>
            </a:ext>
          </a:extLst>
        </xdr:cNvPr>
        <xdr:cNvSpPr/>
      </xdr:nvSpPr>
      <xdr:spPr>
        <a:xfrm rot="21186788">
          <a:off x="11771168" y="28512654"/>
          <a:ext cx="2188983" cy="500941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JEUDI </a:t>
          </a:r>
        </a:p>
      </xdr:txBody>
    </xdr:sp>
    <xdr:clientData/>
  </xdr:twoCellAnchor>
  <xdr:twoCellAnchor>
    <xdr:from>
      <xdr:col>7</xdr:col>
      <xdr:colOff>249382</xdr:colOff>
      <xdr:row>31</xdr:row>
      <xdr:rowOff>193963</xdr:rowOff>
    </xdr:from>
    <xdr:to>
      <xdr:col>7</xdr:col>
      <xdr:colOff>2438365</xdr:colOff>
      <xdr:row>32</xdr:row>
      <xdr:rowOff>274070</xdr:rowOff>
    </xdr:to>
    <xdr:sp macro="" textlink="">
      <xdr:nvSpPr>
        <xdr:cNvPr id="34" name="Rectangle à coins arrondis 142">
          <a:extLst>
            <a:ext uri="{FF2B5EF4-FFF2-40B4-BE49-F238E27FC236}">
              <a16:creationId xmlns:a16="http://schemas.microsoft.com/office/drawing/2014/main" id="{AECBADCC-B022-4866-9550-AA394CF91CF3}"/>
            </a:ext>
          </a:extLst>
        </xdr:cNvPr>
        <xdr:cNvSpPr>
          <a:spLocks noChangeAspect="1"/>
        </xdr:cNvSpPr>
      </xdr:nvSpPr>
      <xdr:spPr>
        <a:xfrm rot="21186788">
          <a:off x="11965132" y="14910088"/>
          <a:ext cx="2188983" cy="499207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JEUDI</a:t>
          </a:r>
        </a:p>
      </xdr:txBody>
    </xdr:sp>
    <xdr:clientData/>
  </xdr:twoCellAnchor>
  <xdr:twoCellAnchor editAs="oneCell">
    <xdr:from>
      <xdr:col>8</xdr:col>
      <xdr:colOff>415637</xdr:colOff>
      <xdr:row>23</xdr:row>
      <xdr:rowOff>138546</xdr:rowOff>
    </xdr:from>
    <xdr:to>
      <xdr:col>8</xdr:col>
      <xdr:colOff>886692</xdr:colOff>
      <xdr:row>25</xdr:row>
      <xdr:rowOff>138142</xdr:rowOff>
    </xdr:to>
    <xdr:pic>
      <xdr:nvPicPr>
        <xdr:cNvPr id="35" name="Image 34">
          <a:extLst>
            <a:ext uri="{FF2B5EF4-FFF2-40B4-BE49-F238E27FC236}">
              <a16:creationId xmlns:a16="http://schemas.microsoft.com/office/drawing/2014/main" id="{0FAAD850-1772-463F-8C4F-9917ED122F13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88862" y="12816321"/>
          <a:ext cx="471055" cy="494896"/>
        </a:xfrm>
        <a:prstGeom prst="rect">
          <a:avLst/>
        </a:prstGeom>
      </xdr:spPr>
    </xdr:pic>
    <xdr:clientData/>
  </xdr:twoCellAnchor>
  <xdr:twoCellAnchor editAs="oneCell">
    <xdr:from>
      <xdr:col>8</xdr:col>
      <xdr:colOff>498764</xdr:colOff>
      <xdr:row>49</xdr:row>
      <xdr:rowOff>138545</xdr:rowOff>
    </xdr:from>
    <xdr:to>
      <xdr:col>8</xdr:col>
      <xdr:colOff>969819</xdr:colOff>
      <xdr:row>51</xdr:row>
      <xdr:rowOff>138141</xdr:rowOff>
    </xdr:to>
    <xdr:pic>
      <xdr:nvPicPr>
        <xdr:cNvPr id="36" name="Image 35">
          <a:extLst>
            <a:ext uri="{FF2B5EF4-FFF2-40B4-BE49-F238E27FC236}">
              <a16:creationId xmlns:a16="http://schemas.microsoft.com/office/drawing/2014/main" id="{1E2A5673-4484-4FCF-889D-C49CBE9BD53F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71989" y="26475170"/>
          <a:ext cx="471055" cy="494896"/>
        </a:xfrm>
        <a:prstGeom prst="rect">
          <a:avLst/>
        </a:prstGeom>
      </xdr:spPr>
    </xdr:pic>
    <xdr:clientData/>
  </xdr:twoCellAnchor>
  <xdr:twoCellAnchor editAs="oneCell">
    <xdr:from>
      <xdr:col>8</xdr:col>
      <xdr:colOff>457200</xdr:colOff>
      <xdr:row>75</xdr:row>
      <xdr:rowOff>83127</xdr:rowOff>
    </xdr:from>
    <xdr:to>
      <xdr:col>8</xdr:col>
      <xdr:colOff>928255</xdr:colOff>
      <xdr:row>77</xdr:row>
      <xdr:rowOff>82723</xdr:rowOff>
    </xdr:to>
    <xdr:pic>
      <xdr:nvPicPr>
        <xdr:cNvPr id="37" name="Image 36">
          <a:extLst>
            <a:ext uri="{FF2B5EF4-FFF2-40B4-BE49-F238E27FC236}">
              <a16:creationId xmlns:a16="http://schemas.microsoft.com/office/drawing/2014/main" id="{3EE9F3BC-0038-41EC-9F61-0B71E9C355D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30425" y="40164327"/>
          <a:ext cx="471055" cy="494896"/>
        </a:xfrm>
        <a:prstGeom prst="rect">
          <a:avLst/>
        </a:prstGeom>
      </xdr:spPr>
    </xdr:pic>
    <xdr:clientData/>
  </xdr:twoCellAnchor>
  <xdr:twoCellAnchor editAs="oneCell">
    <xdr:from>
      <xdr:col>8</xdr:col>
      <xdr:colOff>429491</xdr:colOff>
      <xdr:row>101</xdr:row>
      <xdr:rowOff>96982</xdr:rowOff>
    </xdr:from>
    <xdr:to>
      <xdr:col>8</xdr:col>
      <xdr:colOff>900546</xdr:colOff>
      <xdr:row>103</xdr:row>
      <xdr:rowOff>96579</xdr:rowOff>
    </xdr:to>
    <xdr:pic>
      <xdr:nvPicPr>
        <xdr:cNvPr id="38" name="Image 37">
          <a:extLst>
            <a:ext uri="{FF2B5EF4-FFF2-40B4-BE49-F238E27FC236}">
              <a16:creationId xmlns:a16="http://schemas.microsoft.com/office/drawing/2014/main" id="{F76EB228-6DD3-44A9-9A20-03175589A4A2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2716" y="54284707"/>
          <a:ext cx="471055" cy="494896"/>
        </a:xfrm>
        <a:prstGeom prst="rect">
          <a:avLst/>
        </a:prstGeom>
      </xdr:spPr>
    </xdr:pic>
    <xdr:clientData/>
  </xdr:twoCellAnchor>
  <xdr:twoCellAnchor editAs="oneCell">
    <xdr:from>
      <xdr:col>1</xdr:col>
      <xdr:colOff>1607128</xdr:colOff>
      <xdr:row>47</xdr:row>
      <xdr:rowOff>110836</xdr:rowOff>
    </xdr:from>
    <xdr:to>
      <xdr:col>1</xdr:col>
      <xdr:colOff>2050473</xdr:colOff>
      <xdr:row>49</xdr:row>
      <xdr:rowOff>102696</xdr:rowOff>
    </xdr:to>
    <xdr:pic>
      <xdr:nvPicPr>
        <xdr:cNvPr id="39" name="Image 38">
          <a:extLst>
            <a:ext uri="{FF2B5EF4-FFF2-40B4-BE49-F238E27FC236}">
              <a16:creationId xmlns:a16="http://schemas.microsoft.com/office/drawing/2014/main" id="{B4C25F76-978B-4A21-BCF0-8607396E035E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878" y="25952161"/>
          <a:ext cx="443345" cy="487160"/>
        </a:xfrm>
        <a:prstGeom prst="rect">
          <a:avLst/>
        </a:prstGeom>
      </xdr:spPr>
    </xdr:pic>
    <xdr:clientData/>
  </xdr:twoCellAnchor>
  <xdr:twoCellAnchor editAs="oneCell">
    <xdr:from>
      <xdr:col>1</xdr:col>
      <xdr:colOff>1620981</xdr:colOff>
      <xdr:row>21</xdr:row>
      <xdr:rowOff>96982</xdr:rowOff>
    </xdr:from>
    <xdr:to>
      <xdr:col>1</xdr:col>
      <xdr:colOff>2064326</xdr:colOff>
      <xdr:row>23</xdr:row>
      <xdr:rowOff>88842</xdr:rowOff>
    </xdr:to>
    <xdr:pic>
      <xdr:nvPicPr>
        <xdr:cNvPr id="40" name="Image 39">
          <a:extLst>
            <a:ext uri="{FF2B5EF4-FFF2-40B4-BE49-F238E27FC236}">
              <a16:creationId xmlns:a16="http://schemas.microsoft.com/office/drawing/2014/main" id="{D320E039-298A-407B-A55F-2D5737513C37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9731" y="12279457"/>
          <a:ext cx="443345" cy="487160"/>
        </a:xfrm>
        <a:prstGeom prst="rect">
          <a:avLst/>
        </a:prstGeom>
      </xdr:spPr>
    </xdr:pic>
    <xdr:clientData/>
  </xdr:twoCellAnchor>
  <xdr:twoCellAnchor>
    <xdr:from>
      <xdr:col>3</xdr:col>
      <xdr:colOff>328311</xdr:colOff>
      <xdr:row>83</xdr:row>
      <xdr:rowOff>444690</xdr:rowOff>
    </xdr:from>
    <xdr:to>
      <xdr:col>3</xdr:col>
      <xdr:colOff>2407346</xdr:colOff>
      <xdr:row>84</xdr:row>
      <xdr:rowOff>349668</xdr:rowOff>
    </xdr:to>
    <xdr:sp macro="" textlink="">
      <xdr:nvSpPr>
        <xdr:cNvPr id="41" name="Rectangle à coins arrondis 149">
          <a:extLst>
            <a:ext uri="{FF2B5EF4-FFF2-40B4-BE49-F238E27FC236}">
              <a16:creationId xmlns:a16="http://schemas.microsoft.com/office/drawing/2014/main" id="{F6914616-1040-4862-94D8-E2BBE4DDD686}"/>
            </a:ext>
          </a:extLst>
        </xdr:cNvPr>
        <xdr:cNvSpPr/>
      </xdr:nvSpPr>
      <xdr:spPr>
        <a:xfrm rot="424139">
          <a:off x="5186061" y="42535665"/>
          <a:ext cx="2079035" cy="476478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MARDI</a:t>
          </a:r>
        </a:p>
      </xdr:txBody>
    </xdr:sp>
    <xdr:clientData/>
  </xdr:twoCellAnchor>
  <xdr:oneCellAnchor>
    <xdr:from>
      <xdr:col>0</xdr:col>
      <xdr:colOff>568036</xdr:colOff>
      <xdr:row>47</xdr:row>
      <xdr:rowOff>138545</xdr:rowOff>
    </xdr:from>
    <xdr:ext cx="368966" cy="363146"/>
    <xdr:pic>
      <xdr:nvPicPr>
        <xdr:cNvPr id="42" name="Image 41">
          <a:extLst>
            <a:ext uri="{FF2B5EF4-FFF2-40B4-BE49-F238E27FC236}">
              <a16:creationId xmlns:a16="http://schemas.microsoft.com/office/drawing/2014/main" id="{7EA6DB50-6A9E-43C1-915A-3D3A3A57F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036" y="25979870"/>
          <a:ext cx="368966" cy="363146"/>
        </a:xfrm>
        <a:prstGeom prst="rect">
          <a:avLst/>
        </a:prstGeom>
      </xdr:spPr>
    </xdr:pic>
    <xdr:clientData/>
  </xdr:oneCellAnchor>
  <xdr:oneCellAnchor>
    <xdr:from>
      <xdr:col>0</xdr:col>
      <xdr:colOff>595745</xdr:colOff>
      <xdr:row>73</xdr:row>
      <xdr:rowOff>138545</xdr:rowOff>
    </xdr:from>
    <xdr:ext cx="368966" cy="363146"/>
    <xdr:pic>
      <xdr:nvPicPr>
        <xdr:cNvPr id="43" name="Image 42">
          <a:extLst>
            <a:ext uri="{FF2B5EF4-FFF2-40B4-BE49-F238E27FC236}">
              <a16:creationId xmlns:a16="http://schemas.microsoft.com/office/drawing/2014/main" id="{CC3F0325-322E-44F1-8EC4-4E5FEB6B8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745" y="39724445"/>
          <a:ext cx="368966" cy="363146"/>
        </a:xfrm>
        <a:prstGeom prst="rect">
          <a:avLst/>
        </a:prstGeom>
      </xdr:spPr>
    </xdr:pic>
    <xdr:clientData/>
  </xdr:oneCellAnchor>
  <xdr:oneCellAnchor>
    <xdr:from>
      <xdr:col>1</xdr:col>
      <xdr:colOff>1537854</xdr:colOff>
      <xdr:row>73</xdr:row>
      <xdr:rowOff>96982</xdr:rowOff>
    </xdr:from>
    <xdr:ext cx="443345" cy="476769"/>
    <xdr:pic>
      <xdr:nvPicPr>
        <xdr:cNvPr id="44" name="Image 43">
          <a:extLst>
            <a:ext uri="{FF2B5EF4-FFF2-40B4-BE49-F238E27FC236}">
              <a16:creationId xmlns:a16="http://schemas.microsoft.com/office/drawing/2014/main" id="{CDFBA40E-076E-4D85-80CF-A3C8D9C70193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6604" y="39682882"/>
          <a:ext cx="443345" cy="476769"/>
        </a:xfrm>
        <a:prstGeom prst="rect">
          <a:avLst/>
        </a:prstGeom>
      </xdr:spPr>
    </xdr:pic>
    <xdr:clientData/>
  </xdr:oneCellAnchor>
  <xdr:oneCellAnchor>
    <xdr:from>
      <xdr:col>0</xdr:col>
      <xdr:colOff>526471</xdr:colOff>
      <xdr:row>99</xdr:row>
      <xdr:rowOff>152399</xdr:rowOff>
    </xdr:from>
    <xdr:ext cx="368966" cy="363146"/>
    <xdr:pic>
      <xdr:nvPicPr>
        <xdr:cNvPr id="45" name="Image 44">
          <a:extLst>
            <a:ext uri="{FF2B5EF4-FFF2-40B4-BE49-F238E27FC236}">
              <a16:creationId xmlns:a16="http://schemas.microsoft.com/office/drawing/2014/main" id="{1558E51A-0070-480E-9C5F-AAFD09B39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471" y="53844824"/>
          <a:ext cx="368966" cy="363146"/>
        </a:xfrm>
        <a:prstGeom prst="rect">
          <a:avLst/>
        </a:prstGeom>
      </xdr:spPr>
    </xdr:pic>
    <xdr:clientData/>
  </xdr:oneCellAnchor>
  <xdr:oneCellAnchor>
    <xdr:from>
      <xdr:col>1</xdr:col>
      <xdr:colOff>1551709</xdr:colOff>
      <xdr:row>99</xdr:row>
      <xdr:rowOff>96982</xdr:rowOff>
    </xdr:from>
    <xdr:ext cx="443345" cy="476769"/>
    <xdr:pic>
      <xdr:nvPicPr>
        <xdr:cNvPr id="46" name="Image 45">
          <a:extLst>
            <a:ext uri="{FF2B5EF4-FFF2-40B4-BE49-F238E27FC236}">
              <a16:creationId xmlns:a16="http://schemas.microsoft.com/office/drawing/2014/main" id="{11B9C2CF-B95D-421C-A4FA-EAEBA3010A2E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0459" y="53789407"/>
          <a:ext cx="443345" cy="476769"/>
        </a:xfrm>
        <a:prstGeom prst="rect">
          <a:avLst/>
        </a:prstGeom>
      </xdr:spPr>
    </xdr:pic>
    <xdr:clientData/>
  </xdr:oneCellAnchor>
  <xdr:oneCellAnchor>
    <xdr:from>
      <xdr:col>0</xdr:col>
      <xdr:colOff>263236</xdr:colOff>
      <xdr:row>125</xdr:row>
      <xdr:rowOff>138545</xdr:rowOff>
    </xdr:from>
    <xdr:ext cx="368966" cy="363146"/>
    <xdr:pic>
      <xdr:nvPicPr>
        <xdr:cNvPr id="47" name="Image 46">
          <a:extLst>
            <a:ext uri="{FF2B5EF4-FFF2-40B4-BE49-F238E27FC236}">
              <a16:creationId xmlns:a16="http://schemas.microsoft.com/office/drawing/2014/main" id="{76861604-8002-4222-88D7-89F0038F7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236" y="66984995"/>
          <a:ext cx="368966" cy="363146"/>
        </a:xfrm>
        <a:prstGeom prst="rect">
          <a:avLst/>
        </a:prstGeom>
      </xdr:spPr>
    </xdr:pic>
    <xdr:clientData/>
  </xdr:oneCellAnchor>
  <xdr:oneCellAnchor>
    <xdr:from>
      <xdr:col>1</xdr:col>
      <xdr:colOff>1690254</xdr:colOff>
      <xdr:row>125</xdr:row>
      <xdr:rowOff>41563</xdr:rowOff>
    </xdr:from>
    <xdr:ext cx="443345" cy="476769"/>
    <xdr:pic>
      <xdr:nvPicPr>
        <xdr:cNvPr id="48" name="Image 47">
          <a:extLst>
            <a:ext uri="{FF2B5EF4-FFF2-40B4-BE49-F238E27FC236}">
              <a16:creationId xmlns:a16="http://schemas.microsoft.com/office/drawing/2014/main" id="{BD9D4AD8-7F4C-481D-9FCB-3EE473A823CC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004" y="66888013"/>
          <a:ext cx="443345" cy="476769"/>
        </a:xfrm>
        <a:prstGeom prst="rect">
          <a:avLst/>
        </a:prstGeom>
      </xdr:spPr>
    </xdr:pic>
    <xdr:clientData/>
  </xdr:oneCellAnchor>
  <xdr:twoCellAnchor editAs="oneCell">
    <xdr:from>
      <xdr:col>8</xdr:col>
      <xdr:colOff>554182</xdr:colOff>
      <xdr:row>127</xdr:row>
      <xdr:rowOff>69273</xdr:rowOff>
    </xdr:from>
    <xdr:to>
      <xdr:col>9</xdr:col>
      <xdr:colOff>2</xdr:colOff>
      <xdr:row>129</xdr:row>
      <xdr:rowOff>68869</xdr:rowOff>
    </xdr:to>
    <xdr:pic>
      <xdr:nvPicPr>
        <xdr:cNvPr id="49" name="Image 48">
          <a:extLst>
            <a:ext uri="{FF2B5EF4-FFF2-40B4-BE49-F238E27FC236}">
              <a16:creationId xmlns:a16="http://schemas.microsoft.com/office/drawing/2014/main" id="{38D01732-042D-49C5-859B-CCB7F5E2EEDF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27407" y="67411023"/>
          <a:ext cx="426895" cy="494895"/>
        </a:xfrm>
        <a:prstGeom prst="rect">
          <a:avLst/>
        </a:prstGeom>
      </xdr:spPr>
    </xdr:pic>
    <xdr:clientData/>
  </xdr:twoCellAnchor>
  <xdr:twoCellAnchor>
    <xdr:from>
      <xdr:col>3</xdr:col>
      <xdr:colOff>277090</xdr:colOff>
      <xdr:row>57</xdr:row>
      <xdr:rowOff>27710</xdr:rowOff>
    </xdr:from>
    <xdr:to>
      <xdr:col>3</xdr:col>
      <xdr:colOff>2356125</xdr:colOff>
      <xdr:row>58</xdr:row>
      <xdr:rowOff>271020</xdr:rowOff>
    </xdr:to>
    <xdr:sp macro="" textlink="">
      <xdr:nvSpPr>
        <xdr:cNvPr id="50" name="Rectangle à coins arrondis 171">
          <a:extLst>
            <a:ext uri="{FF2B5EF4-FFF2-40B4-BE49-F238E27FC236}">
              <a16:creationId xmlns:a16="http://schemas.microsoft.com/office/drawing/2014/main" id="{9FE790F6-19DA-4B26-A406-ECAA686EF83D}"/>
            </a:ext>
          </a:extLst>
        </xdr:cNvPr>
        <xdr:cNvSpPr/>
      </xdr:nvSpPr>
      <xdr:spPr>
        <a:xfrm rot="424139">
          <a:off x="5134840" y="28374110"/>
          <a:ext cx="2079035" cy="567160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MARDI</a:t>
          </a:r>
        </a:p>
      </xdr:txBody>
    </xdr:sp>
    <xdr:clientData/>
  </xdr:twoCellAnchor>
  <xdr:oneCellAnchor>
    <xdr:from>
      <xdr:col>1</xdr:col>
      <xdr:colOff>121226</xdr:colOff>
      <xdr:row>111</xdr:row>
      <xdr:rowOff>135080</xdr:rowOff>
    </xdr:from>
    <xdr:ext cx="368966" cy="363146"/>
    <xdr:pic>
      <xdr:nvPicPr>
        <xdr:cNvPr id="51" name="Image 50">
          <a:extLst>
            <a:ext uri="{FF2B5EF4-FFF2-40B4-BE49-F238E27FC236}">
              <a16:creationId xmlns:a16="http://schemas.microsoft.com/office/drawing/2014/main" id="{AE689FA0-5BED-4379-B925-E970EB1CA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976" y="57037430"/>
          <a:ext cx="368966" cy="363146"/>
        </a:xfrm>
        <a:prstGeom prst="rect">
          <a:avLst/>
        </a:prstGeom>
      </xdr:spPr>
    </xdr:pic>
    <xdr:clientData/>
  </xdr:oneCellAnchor>
  <xdr:oneCellAnchor>
    <xdr:from>
      <xdr:col>0</xdr:col>
      <xdr:colOff>1402773</xdr:colOff>
      <xdr:row>112</xdr:row>
      <xdr:rowOff>145472</xdr:rowOff>
    </xdr:from>
    <xdr:ext cx="368966" cy="363146"/>
    <xdr:pic>
      <xdr:nvPicPr>
        <xdr:cNvPr id="52" name="Image 51">
          <a:extLst>
            <a:ext uri="{FF2B5EF4-FFF2-40B4-BE49-F238E27FC236}">
              <a16:creationId xmlns:a16="http://schemas.microsoft.com/office/drawing/2014/main" id="{79CAAF86-447D-49B1-AC46-016CEED2D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2773" y="58057472"/>
          <a:ext cx="368966" cy="363146"/>
        </a:xfrm>
        <a:prstGeom prst="rect">
          <a:avLst/>
        </a:prstGeom>
      </xdr:spPr>
    </xdr:pic>
    <xdr:clientData/>
  </xdr:oneCellAnchor>
  <xdr:twoCellAnchor>
    <xdr:from>
      <xdr:col>3</xdr:col>
      <xdr:colOff>207819</xdr:colOff>
      <xdr:row>108</xdr:row>
      <xdr:rowOff>263236</xdr:rowOff>
    </xdr:from>
    <xdr:to>
      <xdr:col>3</xdr:col>
      <xdr:colOff>2286854</xdr:colOff>
      <xdr:row>110</xdr:row>
      <xdr:rowOff>98943</xdr:rowOff>
    </xdr:to>
    <xdr:sp macro="" textlink="">
      <xdr:nvSpPr>
        <xdr:cNvPr id="53" name="Rectangle à coins arrondis 242">
          <a:extLst>
            <a:ext uri="{FF2B5EF4-FFF2-40B4-BE49-F238E27FC236}">
              <a16:creationId xmlns:a16="http://schemas.microsoft.com/office/drawing/2014/main" id="{0571E916-8CB4-4EF6-BFE9-18786300D336}"/>
            </a:ext>
          </a:extLst>
        </xdr:cNvPr>
        <xdr:cNvSpPr/>
      </xdr:nvSpPr>
      <xdr:spPr>
        <a:xfrm rot="424139">
          <a:off x="5065569" y="56174986"/>
          <a:ext cx="2079035" cy="473882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MARDI</a:t>
          </a:r>
        </a:p>
      </xdr:txBody>
    </xdr:sp>
    <xdr:clientData/>
  </xdr:twoCellAnchor>
  <xdr:twoCellAnchor>
    <xdr:from>
      <xdr:col>5</xdr:col>
      <xdr:colOff>263237</xdr:colOff>
      <xdr:row>83</xdr:row>
      <xdr:rowOff>457201</xdr:rowOff>
    </xdr:from>
    <xdr:to>
      <xdr:col>5</xdr:col>
      <xdr:colOff>2332077</xdr:colOff>
      <xdr:row>84</xdr:row>
      <xdr:rowOff>426114</xdr:rowOff>
    </xdr:to>
    <xdr:sp macro="" textlink="">
      <xdr:nvSpPr>
        <xdr:cNvPr id="54" name="Rectangle à coins arrondis 246">
          <a:extLst>
            <a:ext uri="{FF2B5EF4-FFF2-40B4-BE49-F238E27FC236}">
              <a16:creationId xmlns:a16="http://schemas.microsoft.com/office/drawing/2014/main" id="{A259E62B-1F3F-4D9E-8B83-87CA81C38B24}"/>
            </a:ext>
          </a:extLst>
        </xdr:cNvPr>
        <xdr:cNvSpPr/>
      </xdr:nvSpPr>
      <xdr:spPr>
        <a:xfrm rot="21175427">
          <a:off x="8549987" y="42548176"/>
          <a:ext cx="2068840" cy="540413"/>
        </a:xfrm>
        <a:prstGeom prst="roundRect">
          <a:avLst/>
        </a:prstGeom>
        <a:solidFill>
          <a:srgbClr val="CCFF3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MERCREDI</a:t>
          </a:r>
        </a:p>
      </xdr:txBody>
    </xdr:sp>
    <xdr:clientData/>
  </xdr:twoCellAnchor>
  <xdr:twoCellAnchor>
    <xdr:from>
      <xdr:col>9</xdr:col>
      <xdr:colOff>401782</xdr:colOff>
      <xdr:row>109</xdr:row>
      <xdr:rowOff>110836</xdr:rowOff>
    </xdr:from>
    <xdr:to>
      <xdr:col>9</xdr:col>
      <xdr:colOff>2484936</xdr:colOff>
      <xdr:row>110</xdr:row>
      <xdr:rowOff>268520</xdr:rowOff>
    </xdr:to>
    <xdr:sp macro="" textlink="">
      <xdr:nvSpPr>
        <xdr:cNvPr id="55" name="Rectangle à coins arrondis 264">
          <a:extLst>
            <a:ext uri="{FF2B5EF4-FFF2-40B4-BE49-F238E27FC236}">
              <a16:creationId xmlns:a16="http://schemas.microsoft.com/office/drawing/2014/main" id="{890DACDE-EF9B-4ED9-8BDA-8F8B3743D427}"/>
            </a:ext>
          </a:extLst>
        </xdr:cNvPr>
        <xdr:cNvSpPr/>
      </xdr:nvSpPr>
      <xdr:spPr>
        <a:xfrm rot="321811">
          <a:off x="15756082" y="56308336"/>
          <a:ext cx="2083154" cy="510109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VENDREDI</a:t>
          </a:r>
        </a:p>
      </xdr:txBody>
    </xdr:sp>
    <xdr:clientData/>
  </xdr:twoCellAnchor>
  <xdr:twoCellAnchor>
    <xdr:from>
      <xdr:col>7</xdr:col>
      <xdr:colOff>249382</xdr:colOff>
      <xdr:row>109</xdr:row>
      <xdr:rowOff>110835</xdr:rowOff>
    </xdr:from>
    <xdr:to>
      <xdr:col>7</xdr:col>
      <xdr:colOff>2438365</xdr:colOff>
      <xdr:row>110</xdr:row>
      <xdr:rowOff>221285</xdr:rowOff>
    </xdr:to>
    <xdr:sp macro="" textlink="">
      <xdr:nvSpPr>
        <xdr:cNvPr id="56" name="Rectangle à coins arrondis 269">
          <a:extLst>
            <a:ext uri="{FF2B5EF4-FFF2-40B4-BE49-F238E27FC236}">
              <a16:creationId xmlns:a16="http://schemas.microsoft.com/office/drawing/2014/main" id="{489E15BC-D7DF-46BA-BA3D-D223DC8B2554}"/>
            </a:ext>
          </a:extLst>
        </xdr:cNvPr>
        <xdr:cNvSpPr/>
      </xdr:nvSpPr>
      <xdr:spPr>
        <a:xfrm rot="21186788">
          <a:off x="11965132" y="56308335"/>
          <a:ext cx="2188983" cy="462875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JEUDI</a:t>
          </a:r>
        </a:p>
      </xdr:txBody>
    </xdr:sp>
    <xdr:clientData/>
  </xdr:twoCellAnchor>
  <xdr:twoCellAnchor>
    <xdr:from>
      <xdr:col>9</xdr:col>
      <xdr:colOff>526473</xdr:colOff>
      <xdr:row>5</xdr:row>
      <xdr:rowOff>152400</xdr:rowOff>
    </xdr:from>
    <xdr:to>
      <xdr:col>9</xdr:col>
      <xdr:colOff>2609627</xdr:colOff>
      <xdr:row>6</xdr:row>
      <xdr:rowOff>334721</xdr:rowOff>
    </xdr:to>
    <xdr:sp macro="" textlink="">
      <xdr:nvSpPr>
        <xdr:cNvPr id="57" name="Rectangle à coins arrondis 273">
          <a:extLst>
            <a:ext uri="{FF2B5EF4-FFF2-40B4-BE49-F238E27FC236}">
              <a16:creationId xmlns:a16="http://schemas.microsoft.com/office/drawing/2014/main" id="{3B5DC6A1-0A21-41EC-AC4B-4BD818663B69}"/>
            </a:ext>
          </a:extLst>
        </xdr:cNvPr>
        <xdr:cNvSpPr/>
      </xdr:nvSpPr>
      <xdr:spPr>
        <a:xfrm rot="321811">
          <a:off x="15880773" y="1476375"/>
          <a:ext cx="2083154" cy="515696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VENDREDI</a:t>
          </a:r>
        </a:p>
      </xdr:txBody>
    </xdr:sp>
    <xdr:clientData/>
  </xdr:twoCellAnchor>
  <xdr:twoCellAnchor>
    <xdr:from>
      <xdr:col>5</xdr:col>
      <xdr:colOff>207818</xdr:colOff>
      <xdr:row>57</xdr:row>
      <xdr:rowOff>166255</xdr:rowOff>
    </xdr:from>
    <xdr:to>
      <xdr:col>5</xdr:col>
      <xdr:colOff>2276658</xdr:colOff>
      <xdr:row>58</xdr:row>
      <xdr:rowOff>384550</xdr:rowOff>
    </xdr:to>
    <xdr:sp macro="" textlink="">
      <xdr:nvSpPr>
        <xdr:cNvPr id="58" name="Rectangle à coins arrondis 277">
          <a:extLst>
            <a:ext uri="{FF2B5EF4-FFF2-40B4-BE49-F238E27FC236}">
              <a16:creationId xmlns:a16="http://schemas.microsoft.com/office/drawing/2014/main" id="{5E7C2A53-754C-4812-B2AE-13D0F8972E40}"/>
            </a:ext>
          </a:extLst>
        </xdr:cNvPr>
        <xdr:cNvSpPr/>
      </xdr:nvSpPr>
      <xdr:spPr>
        <a:xfrm rot="21175427">
          <a:off x="8494568" y="28512655"/>
          <a:ext cx="2068840" cy="542145"/>
        </a:xfrm>
        <a:prstGeom prst="roundRect">
          <a:avLst/>
        </a:prstGeom>
        <a:solidFill>
          <a:srgbClr val="CCFF3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MERCREDI</a:t>
          </a:r>
        </a:p>
      </xdr:txBody>
    </xdr:sp>
    <xdr:clientData/>
  </xdr:twoCellAnchor>
  <xdr:oneCellAnchor>
    <xdr:from>
      <xdr:col>2</xdr:col>
      <xdr:colOff>997527</xdr:colOff>
      <xdr:row>9</xdr:row>
      <xdr:rowOff>41564</xdr:rowOff>
    </xdr:from>
    <xdr:ext cx="368966" cy="363146"/>
    <xdr:pic>
      <xdr:nvPicPr>
        <xdr:cNvPr id="59" name="Image 58">
          <a:extLst>
            <a:ext uri="{FF2B5EF4-FFF2-40B4-BE49-F238E27FC236}">
              <a16:creationId xmlns:a16="http://schemas.microsoft.com/office/drawing/2014/main" id="{B1790EC6-166D-462B-8BE2-55FAE3621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5152" y="3756314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41564</xdr:colOff>
      <xdr:row>59</xdr:row>
      <xdr:rowOff>27710</xdr:rowOff>
    </xdr:from>
    <xdr:ext cx="368966" cy="363146"/>
    <xdr:pic>
      <xdr:nvPicPr>
        <xdr:cNvPr id="60" name="Image 59">
          <a:extLst>
            <a:ext uri="{FF2B5EF4-FFF2-40B4-BE49-F238E27FC236}">
              <a16:creationId xmlns:a16="http://schemas.microsoft.com/office/drawing/2014/main" id="{293503B7-288B-4BDA-84A8-E43A532FE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9314" y="29145635"/>
          <a:ext cx="368966" cy="363146"/>
        </a:xfrm>
        <a:prstGeom prst="rect">
          <a:avLst/>
        </a:prstGeom>
      </xdr:spPr>
    </xdr:pic>
    <xdr:clientData/>
  </xdr:oneCellAnchor>
  <xdr:oneCellAnchor>
    <xdr:from>
      <xdr:col>2</xdr:col>
      <xdr:colOff>997528</xdr:colOff>
      <xdr:row>8</xdr:row>
      <xdr:rowOff>27710</xdr:rowOff>
    </xdr:from>
    <xdr:ext cx="368966" cy="363146"/>
    <xdr:pic>
      <xdr:nvPicPr>
        <xdr:cNvPr id="61" name="Image 60">
          <a:extLst>
            <a:ext uri="{FF2B5EF4-FFF2-40B4-BE49-F238E27FC236}">
              <a16:creationId xmlns:a16="http://schemas.microsoft.com/office/drawing/2014/main" id="{104F428C-3C7D-4FE8-9124-66F7A85C0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5153" y="3018560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2</xdr:colOff>
      <xdr:row>7</xdr:row>
      <xdr:rowOff>13855</xdr:rowOff>
    </xdr:from>
    <xdr:ext cx="368966" cy="363146"/>
    <xdr:pic>
      <xdr:nvPicPr>
        <xdr:cNvPr id="62" name="Image 61">
          <a:extLst>
            <a:ext uri="{FF2B5EF4-FFF2-40B4-BE49-F238E27FC236}">
              <a16:creationId xmlns:a16="http://schemas.microsoft.com/office/drawing/2014/main" id="{50F68448-1077-49FC-BCE4-D63B0E845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2" y="2023630"/>
          <a:ext cx="368966" cy="363146"/>
        </a:xfrm>
        <a:prstGeom prst="rect">
          <a:avLst/>
        </a:prstGeom>
      </xdr:spPr>
    </xdr:pic>
    <xdr:clientData/>
  </xdr:oneCellAnchor>
  <xdr:oneCellAnchor>
    <xdr:from>
      <xdr:col>2</xdr:col>
      <xdr:colOff>900547</xdr:colOff>
      <xdr:row>36</xdr:row>
      <xdr:rowOff>1011382</xdr:rowOff>
    </xdr:from>
    <xdr:ext cx="368966" cy="363146"/>
    <xdr:pic>
      <xdr:nvPicPr>
        <xdr:cNvPr id="63" name="Image 62">
          <a:extLst>
            <a:ext uri="{FF2B5EF4-FFF2-40B4-BE49-F238E27FC236}">
              <a16:creationId xmlns:a16="http://schemas.microsoft.com/office/drawing/2014/main" id="{0E92955E-089B-4724-86FD-86B327E48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7222" y="19156507"/>
          <a:ext cx="368966" cy="363146"/>
        </a:xfrm>
        <a:prstGeom prst="rect">
          <a:avLst/>
        </a:prstGeom>
      </xdr:spPr>
    </xdr:pic>
    <xdr:clientData/>
  </xdr:oneCellAnchor>
  <xdr:oneCellAnchor>
    <xdr:from>
      <xdr:col>0</xdr:col>
      <xdr:colOff>1454728</xdr:colOff>
      <xdr:row>85</xdr:row>
      <xdr:rowOff>138546</xdr:rowOff>
    </xdr:from>
    <xdr:ext cx="368966" cy="363146"/>
    <xdr:pic>
      <xdr:nvPicPr>
        <xdr:cNvPr id="64" name="Image 63">
          <a:extLst>
            <a:ext uri="{FF2B5EF4-FFF2-40B4-BE49-F238E27FC236}">
              <a16:creationId xmlns:a16="http://schemas.microsoft.com/office/drawing/2014/main" id="{C64AB84F-E5BC-4896-A879-4A2378AD0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153" y="43324896"/>
          <a:ext cx="368966" cy="36314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113</xdr:row>
      <xdr:rowOff>0</xdr:rowOff>
    </xdr:from>
    <xdr:ext cx="368966" cy="363146"/>
    <xdr:pic>
      <xdr:nvPicPr>
        <xdr:cNvPr id="65" name="Image 64">
          <a:extLst>
            <a:ext uri="{FF2B5EF4-FFF2-40B4-BE49-F238E27FC236}">
              <a16:creationId xmlns:a16="http://schemas.microsoft.com/office/drawing/2014/main" id="{0AB9F474-16ED-4A01-A32D-7932596E4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58635900"/>
          <a:ext cx="368966" cy="363146"/>
        </a:xfrm>
        <a:prstGeom prst="rect">
          <a:avLst/>
        </a:prstGeom>
      </xdr:spPr>
    </xdr:pic>
    <xdr:clientData/>
  </xdr:oneCellAnchor>
  <xdr:oneCellAnchor>
    <xdr:from>
      <xdr:col>7</xdr:col>
      <xdr:colOff>41564</xdr:colOff>
      <xdr:row>111</xdr:row>
      <xdr:rowOff>443345</xdr:rowOff>
    </xdr:from>
    <xdr:ext cx="368966" cy="363146"/>
    <xdr:pic>
      <xdr:nvPicPr>
        <xdr:cNvPr id="66" name="Image 65">
          <a:extLst>
            <a:ext uri="{FF2B5EF4-FFF2-40B4-BE49-F238E27FC236}">
              <a16:creationId xmlns:a16="http://schemas.microsoft.com/office/drawing/2014/main" id="{55C76A21-C64E-40BD-A959-D08768292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7314" y="57345695"/>
          <a:ext cx="368966" cy="363146"/>
        </a:xfrm>
        <a:prstGeom prst="rect">
          <a:avLst/>
        </a:prstGeom>
      </xdr:spPr>
    </xdr:pic>
    <xdr:clientData/>
  </xdr:oneCellAnchor>
  <xdr:oneCellAnchor>
    <xdr:from>
      <xdr:col>9</xdr:col>
      <xdr:colOff>332510</xdr:colOff>
      <xdr:row>113</xdr:row>
      <xdr:rowOff>110836</xdr:rowOff>
    </xdr:from>
    <xdr:ext cx="443345" cy="476769"/>
    <xdr:pic>
      <xdr:nvPicPr>
        <xdr:cNvPr id="67" name="Image 66">
          <a:extLst>
            <a:ext uri="{FF2B5EF4-FFF2-40B4-BE49-F238E27FC236}">
              <a16:creationId xmlns:a16="http://schemas.microsoft.com/office/drawing/2014/main" id="{243B0D2C-81B3-48D8-9DEC-D84F099A137B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6810" y="58746736"/>
          <a:ext cx="443345" cy="476769"/>
        </a:xfrm>
        <a:prstGeom prst="rect">
          <a:avLst/>
        </a:prstGeom>
      </xdr:spPr>
    </xdr:pic>
    <xdr:clientData/>
  </xdr:oneCellAnchor>
  <xdr:oneCellAnchor>
    <xdr:from>
      <xdr:col>0</xdr:col>
      <xdr:colOff>1399309</xdr:colOff>
      <xdr:row>59</xdr:row>
      <xdr:rowOff>720439</xdr:rowOff>
    </xdr:from>
    <xdr:ext cx="368966" cy="363146"/>
    <xdr:pic>
      <xdr:nvPicPr>
        <xdr:cNvPr id="68" name="Image 67">
          <a:extLst>
            <a:ext uri="{FF2B5EF4-FFF2-40B4-BE49-F238E27FC236}">
              <a16:creationId xmlns:a16="http://schemas.microsoft.com/office/drawing/2014/main" id="{6E9018E7-2BEF-453C-9CF1-079850BD6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9309" y="29838364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13854</xdr:colOff>
      <xdr:row>88</xdr:row>
      <xdr:rowOff>83126</xdr:rowOff>
    </xdr:from>
    <xdr:ext cx="368966" cy="363146"/>
    <xdr:pic>
      <xdr:nvPicPr>
        <xdr:cNvPr id="69" name="Image 68">
          <a:extLst>
            <a:ext uri="{FF2B5EF4-FFF2-40B4-BE49-F238E27FC236}">
              <a16:creationId xmlns:a16="http://schemas.microsoft.com/office/drawing/2014/main" id="{7F354F55-FE8C-4D50-97A1-54BCA2DC1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1604" y="45526901"/>
          <a:ext cx="368966" cy="363146"/>
        </a:xfrm>
        <a:prstGeom prst="rect">
          <a:avLst/>
        </a:prstGeom>
      </xdr:spPr>
    </xdr:pic>
    <xdr:clientData/>
  </xdr:oneCellAnchor>
  <xdr:oneCellAnchor>
    <xdr:from>
      <xdr:col>6</xdr:col>
      <xdr:colOff>997527</xdr:colOff>
      <xdr:row>33</xdr:row>
      <xdr:rowOff>484908</xdr:rowOff>
    </xdr:from>
    <xdr:ext cx="368966" cy="363146"/>
    <xdr:pic>
      <xdr:nvPicPr>
        <xdr:cNvPr id="70" name="Image 69">
          <a:extLst>
            <a:ext uri="{FF2B5EF4-FFF2-40B4-BE49-F238E27FC236}">
              <a16:creationId xmlns:a16="http://schemas.microsoft.com/office/drawing/2014/main" id="{1DBAC356-8184-431C-A80B-DCCDCCE7D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3152" y="16105908"/>
          <a:ext cx="368966" cy="363146"/>
        </a:xfrm>
        <a:prstGeom prst="rect">
          <a:avLst/>
        </a:prstGeom>
      </xdr:spPr>
    </xdr:pic>
    <xdr:clientData/>
  </xdr:oneCellAnchor>
  <xdr:twoCellAnchor editAs="oneCell">
    <xdr:from>
      <xdr:col>7</xdr:col>
      <xdr:colOff>27708</xdr:colOff>
      <xdr:row>9</xdr:row>
      <xdr:rowOff>86591</xdr:rowOff>
    </xdr:from>
    <xdr:to>
      <xdr:col>7</xdr:col>
      <xdr:colOff>457199</xdr:colOff>
      <xdr:row>9</xdr:row>
      <xdr:rowOff>452524</xdr:rowOff>
    </xdr:to>
    <xdr:pic>
      <xdr:nvPicPr>
        <xdr:cNvPr id="71" name="Image 70">
          <a:extLst>
            <a:ext uri="{FF2B5EF4-FFF2-40B4-BE49-F238E27FC236}">
              <a16:creationId xmlns:a16="http://schemas.microsoft.com/office/drawing/2014/main" id="{2F49B789-8661-4B5D-AD60-3EDD32950587}"/>
            </a:ext>
          </a:extLst>
        </xdr:cNvPr>
        <xdr:cNvPicPr/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2117" y="3810000"/>
          <a:ext cx="429491" cy="365933"/>
        </a:xfrm>
        <a:prstGeom prst="rect">
          <a:avLst/>
        </a:prstGeom>
      </xdr:spPr>
    </xdr:pic>
    <xdr:clientData/>
  </xdr:twoCellAnchor>
  <xdr:twoCellAnchor editAs="oneCell">
    <xdr:from>
      <xdr:col>0</xdr:col>
      <xdr:colOff>1427020</xdr:colOff>
      <xdr:row>59</xdr:row>
      <xdr:rowOff>304800</xdr:rowOff>
    </xdr:from>
    <xdr:to>
      <xdr:col>1</xdr:col>
      <xdr:colOff>387929</xdr:colOff>
      <xdr:row>59</xdr:row>
      <xdr:rowOff>774642</xdr:rowOff>
    </xdr:to>
    <xdr:pic>
      <xdr:nvPicPr>
        <xdr:cNvPr id="72" name="Image 71">
          <a:extLst>
            <a:ext uri="{FF2B5EF4-FFF2-40B4-BE49-F238E27FC236}">
              <a16:creationId xmlns:a16="http://schemas.microsoft.com/office/drawing/2014/main" id="{77C45607-94C3-4239-8890-05962E783B38}"/>
            </a:ext>
          </a:extLst>
        </xdr:cNvPr>
        <xdr:cNvPicPr/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7020" y="29422725"/>
          <a:ext cx="389659" cy="469842"/>
        </a:xfrm>
        <a:prstGeom prst="rect">
          <a:avLst/>
        </a:prstGeom>
      </xdr:spPr>
    </xdr:pic>
    <xdr:clientData/>
  </xdr:twoCellAnchor>
  <xdr:oneCellAnchor>
    <xdr:from>
      <xdr:col>0</xdr:col>
      <xdr:colOff>1454726</xdr:colOff>
      <xdr:row>62</xdr:row>
      <xdr:rowOff>110835</xdr:rowOff>
    </xdr:from>
    <xdr:ext cx="368966" cy="363146"/>
    <xdr:pic>
      <xdr:nvPicPr>
        <xdr:cNvPr id="73" name="Image 72">
          <a:extLst>
            <a:ext uri="{FF2B5EF4-FFF2-40B4-BE49-F238E27FC236}">
              <a16:creationId xmlns:a16="http://schemas.microsoft.com/office/drawing/2014/main" id="{CD5F635E-14E7-483C-A496-D70A59BCD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151" y="31638585"/>
          <a:ext cx="368966" cy="363146"/>
        </a:xfrm>
        <a:prstGeom prst="rect">
          <a:avLst/>
        </a:prstGeom>
      </xdr:spPr>
    </xdr:pic>
    <xdr:clientData/>
  </xdr:oneCellAnchor>
  <xdr:oneCellAnchor>
    <xdr:from>
      <xdr:col>7</xdr:col>
      <xdr:colOff>27708</xdr:colOff>
      <xdr:row>85</xdr:row>
      <xdr:rowOff>623456</xdr:rowOff>
    </xdr:from>
    <xdr:ext cx="368966" cy="363146"/>
    <xdr:pic>
      <xdr:nvPicPr>
        <xdr:cNvPr id="74" name="Image 73">
          <a:extLst>
            <a:ext uri="{FF2B5EF4-FFF2-40B4-BE49-F238E27FC236}">
              <a16:creationId xmlns:a16="http://schemas.microsoft.com/office/drawing/2014/main" id="{84155113-798C-4F37-9CDB-DC29758DF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3458" y="43809806"/>
          <a:ext cx="368966" cy="363146"/>
        </a:xfrm>
        <a:prstGeom prst="rect">
          <a:avLst/>
        </a:prstGeom>
      </xdr:spPr>
    </xdr:pic>
    <xdr:clientData/>
  </xdr:oneCellAnchor>
  <xdr:oneCellAnchor>
    <xdr:from>
      <xdr:col>9</xdr:col>
      <xdr:colOff>13854</xdr:colOff>
      <xdr:row>87</xdr:row>
      <xdr:rowOff>69273</xdr:rowOff>
    </xdr:from>
    <xdr:ext cx="368966" cy="363146"/>
    <xdr:pic>
      <xdr:nvPicPr>
        <xdr:cNvPr id="75" name="Image 74">
          <a:extLst>
            <a:ext uri="{FF2B5EF4-FFF2-40B4-BE49-F238E27FC236}">
              <a16:creationId xmlns:a16="http://schemas.microsoft.com/office/drawing/2014/main" id="{1AD7132C-2A8A-4390-A949-C21099510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8154" y="44922498"/>
          <a:ext cx="368966" cy="363146"/>
        </a:xfrm>
        <a:prstGeom prst="rect">
          <a:avLst/>
        </a:prstGeom>
      </xdr:spPr>
    </xdr:pic>
    <xdr:clientData/>
  </xdr:oneCellAnchor>
  <xdr:oneCellAnchor>
    <xdr:from>
      <xdr:col>7</xdr:col>
      <xdr:colOff>2313709</xdr:colOff>
      <xdr:row>89</xdr:row>
      <xdr:rowOff>180109</xdr:rowOff>
    </xdr:from>
    <xdr:ext cx="368966" cy="363146"/>
    <xdr:pic>
      <xdr:nvPicPr>
        <xdr:cNvPr id="76" name="Image 75">
          <a:extLst>
            <a:ext uri="{FF2B5EF4-FFF2-40B4-BE49-F238E27FC236}">
              <a16:creationId xmlns:a16="http://schemas.microsoft.com/office/drawing/2014/main" id="{F6C0C792-6C3D-47DF-BBE0-6483195AA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29459" y="47024059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10</xdr:row>
      <xdr:rowOff>0</xdr:rowOff>
    </xdr:from>
    <xdr:ext cx="368966" cy="363146"/>
    <xdr:pic>
      <xdr:nvPicPr>
        <xdr:cNvPr id="77" name="Image 76">
          <a:extLst>
            <a:ext uri="{FF2B5EF4-FFF2-40B4-BE49-F238E27FC236}">
              <a16:creationId xmlns:a16="http://schemas.microsoft.com/office/drawing/2014/main" id="{1A10B3B7-B250-4C58-84A4-E8314BBBC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4305300"/>
          <a:ext cx="368966" cy="363146"/>
        </a:xfrm>
        <a:prstGeom prst="rect">
          <a:avLst/>
        </a:prstGeom>
      </xdr:spPr>
    </xdr:pic>
    <xdr:clientData/>
  </xdr:oneCellAnchor>
  <xdr:oneCellAnchor>
    <xdr:from>
      <xdr:col>9</xdr:col>
      <xdr:colOff>1</xdr:colOff>
      <xdr:row>34</xdr:row>
      <xdr:rowOff>581891</xdr:rowOff>
    </xdr:from>
    <xdr:ext cx="368966" cy="363146"/>
    <xdr:pic>
      <xdr:nvPicPr>
        <xdr:cNvPr id="78" name="Image 77">
          <a:extLst>
            <a:ext uri="{FF2B5EF4-FFF2-40B4-BE49-F238E27FC236}">
              <a16:creationId xmlns:a16="http://schemas.microsoft.com/office/drawing/2014/main" id="{036131B6-06B5-424E-97E4-FBBE1E27B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301" y="17412566"/>
          <a:ext cx="368966" cy="363146"/>
        </a:xfrm>
        <a:prstGeom prst="rect">
          <a:avLst/>
        </a:prstGeom>
      </xdr:spPr>
    </xdr:pic>
    <xdr:clientData/>
  </xdr:oneCellAnchor>
  <xdr:twoCellAnchor editAs="oneCell">
    <xdr:from>
      <xdr:col>1</xdr:col>
      <xdr:colOff>13856</xdr:colOff>
      <xdr:row>32</xdr:row>
      <xdr:rowOff>443343</xdr:rowOff>
    </xdr:from>
    <xdr:to>
      <xdr:col>1</xdr:col>
      <xdr:colOff>387930</xdr:colOff>
      <xdr:row>33</xdr:row>
      <xdr:rowOff>318248</xdr:rowOff>
    </xdr:to>
    <xdr:pic>
      <xdr:nvPicPr>
        <xdr:cNvPr id="79" name="Image 78">
          <a:extLst>
            <a:ext uri="{FF2B5EF4-FFF2-40B4-BE49-F238E27FC236}">
              <a16:creationId xmlns:a16="http://schemas.microsoft.com/office/drawing/2014/main" id="{832D9E53-5B15-41BA-BA8F-4D9DD5C47B7D}"/>
            </a:ext>
          </a:extLst>
        </xdr:cNvPr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2606" y="15578568"/>
          <a:ext cx="374074" cy="360680"/>
        </a:xfrm>
        <a:prstGeom prst="rect">
          <a:avLst/>
        </a:prstGeom>
      </xdr:spPr>
    </xdr:pic>
    <xdr:clientData/>
  </xdr:twoCellAnchor>
  <xdr:oneCellAnchor>
    <xdr:from>
      <xdr:col>7</xdr:col>
      <xdr:colOff>138544</xdr:colOff>
      <xdr:row>59</xdr:row>
      <xdr:rowOff>221675</xdr:rowOff>
    </xdr:from>
    <xdr:ext cx="368966" cy="363146"/>
    <xdr:pic>
      <xdr:nvPicPr>
        <xdr:cNvPr id="80" name="Image 79">
          <a:extLst>
            <a:ext uri="{FF2B5EF4-FFF2-40B4-BE49-F238E27FC236}">
              <a16:creationId xmlns:a16="http://schemas.microsoft.com/office/drawing/2014/main" id="{FA8C377F-BF24-4073-ADE8-2B829B36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4294" y="29339600"/>
          <a:ext cx="368966" cy="363146"/>
        </a:xfrm>
        <a:prstGeom prst="rect">
          <a:avLst/>
        </a:prstGeom>
      </xdr:spPr>
    </xdr:pic>
    <xdr:clientData/>
  </xdr:oneCellAnchor>
  <xdr:oneCellAnchor>
    <xdr:from>
      <xdr:col>7</xdr:col>
      <xdr:colOff>121227</xdr:colOff>
      <xdr:row>8</xdr:row>
      <xdr:rowOff>96983</xdr:rowOff>
    </xdr:from>
    <xdr:ext cx="368966" cy="363146"/>
    <xdr:pic>
      <xdr:nvPicPr>
        <xdr:cNvPr id="81" name="Image 80">
          <a:extLst>
            <a:ext uri="{FF2B5EF4-FFF2-40B4-BE49-F238E27FC236}">
              <a16:creationId xmlns:a16="http://schemas.microsoft.com/office/drawing/2014/main" id="{4313F311-768C-4993-AF88-556205148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5636" y="3093028"/>
          <a:ext cx="368966" cy="363146"/>
        </a:xfrm>
        <a:prstGeom prst="rect">
          <a:avLst/>
        </a:prstGeom>
      </xdr:spPr>
    </xdr:pic>
    <xdr:clientData/>
  </xdr:oneCellAnchor>
  <xdr:twoCellAnchor editAs="oneCell">
    <xdr:from>
      <xdr:col>0</xdr:col>
      <xdr:colOff>1343892</xdr:colOff>
      <xdr:row>33</xdr:row>
      <xdr:rowOff>304800</xdr:rowOff>
    </xdr:from>
    <xdr:to>
      <xdr:col>1</xdr:col>
      <xdr:colOff>318655</xdr:colOff>
      <xdr:row>33</xdr:row>
      <xdr:rowOff>781569</xdr:rowOff>
    </xdr:to>
    <xdr:pic>
      <xdr:nvPicPr>
        <xdr:cNvPr id="82" name="Image 81">
          <a:extLst>
            <a:ext uri="{FF2B5EF4-FFF2-40B4-BE49-F238E27FC236}">
              <a16:creationId xmlns:a16="http://schemas.microsoft.com/office/drawing/2014/main" id="{5472E191-A590-4508-A0E1-125A8B081741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892" y="15925800"/>
          <a:ext cx="403513" cy="476769"/>
        </a:xfrm>
        <a:prstGeom prst="rect">
          <a:avLst/>
        </a:prstGeom>
      </xdr:spPr>
    </xdr:pic>
    <xdr:clientData/>
  </xdr:twoCellAnchor>
  <xdr:oneCellAnchor>
    <xdr:from>
      <xdr:col>0</xdr:col>
      <xdr:colOff>1427019</xdr:colOff>
      <xdr:row>33</xdr:row>
      <xdr:rowOff>886690</xdr:rowOff>
    </xdr:from>
    <xdr:ext cx="368966" cy="363146"/>
    <xdr:pic>
      <xdr:nvPicPr>
        <xdr:cNvPr id="83" name="Image 82">
          <a:extLst>
            <a:ext uri="{FF2B5EF4-FFF2-40B4-BE49-F238E27FC236}">
              <a16:creationId xmlns:a16="http://schemas.microsoft.com/office/drawing/2014/main" id="{868863DA-DDA0-470E-844D-00561DB70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7019" y="16507690"/>
          <a:ext cx="368966" cy="363146"/>
        </a:xfrm>
        <a:prstGeom prst="rect">
          <a:avLst/>
        </a:prstGeom>
      </xdr:spPr>
    </xdr:pic>
    <xdr:clientData/>
  </xdr:oneCellAnchor>
  <xdr:oneCellAnchor>
    <xdr:from>
      <xdr:col>7</xdr:col>
      <xdr:colOff>83127</xdr:colOff>
      <xdr:row>35</xdr:row>
      <xdr:rowOff>27709</xdr:rowOff>
    </xdr:from>
    <xdr:ext cx="368966" cy="363146"/>
    <xdr:pic>
      <xdr:nvPicPr>
        <xdr:cNvPr id="84" name="Image 83">
          <a:extLst>
            <a:ext uri="{FF2B5EF4-FFF2-40B4-BE49-F238E27FC236}">
              <a16:creationId xmlns:a16="http://schemas.microsoft.com/office/drawing/2014/main" id="{EA3674F7-A6EB-41B7-92E3-4EB09C83E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98877" y="17582284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41564</xdr:colOff>
      <xdr:row>61</xdr:row>
      <xdr:rowOff>55417</xdr:rowOff>
    </xdr:from>
    <xdr:ext cx="368966" cy="363146"/>
    <xdr:pic>
      <xdr:nvPicPr>
        <xdr:cNvPr id="85" name="Image 84">
          <a:extLst>
            <a:ext uri="{FF2B5EF4-FFF2-40B4-BE49-F238E27FC236}">
              <a16:creationId xmlns:a16="http://schemas.microsoft.com/office/drawing/2014/main" id="{AB8FE6AE-4B49-4217-8C50-BD40A5A30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9314" y="30992617"/>
          <a:ext cx="368966" cy="363146"/>
        </a:xfrm>
        <a:prstGeom prst="rect">
          <a:avLst/>
        </a:prstGeom>
      </xdr:spPr>
    </xdr:pic>
    <xdr:clientData/>
  </xdr:oneCellAnchor>
  <xdr:oneCellAnchor>
    <xdr:from>
      <xdr:col>1</xdr:col>
      <xdr:colOff>13854</xdr:colOff>
      <xdr:row>61</xdr:row>
      <xdr:rowOff>83127</xdr:rowOff>
    </xdr:from>
    <xdr:ext cx="368966" cy="363146"/>
    <xdr:pic>
      <xdr:nvPicPr>
        <xdr:cNvPr id="86" name="Image 85">
          <a:extLst>
            <a:ext uri="{FF2B5EF4-FFF2-40B4-BE49-F238E27FC236}">
              <a16:creationId xmlns:a16="http://schemas.microsoft.com/office/drawing/2014/main" id="{59F3E3B9-1778-437E-BF0E-4CF690568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2604" y="31020327"/>
          <a:ext cx="368966" cy="363146"/>
        </a:xfrm>
        <a:prstGeom prst="rect">
          <a:avLst/>
        </a:prstGeom>
      </xdr:spPr>
    </xdr:pic>
    <xdr:clientData/>
  </xdr:oneCellAnchor>
  <xdr:twoCellAnchor editAs="oneCell">
    <xdr:from>
      <xdr:col>0</xdr:col>
      <xdr:colOff>1454726</xdr:colOff>
      <xdr:row>58</xdr:row>
      <xdr:rowOff>429490</xdr:rowOff>
    </xdr:from>
    <xdr:to>
      <xdr:col>1</xdr:col>
      <xdr:colOff>360218</xdr:colOff>
      <xdr:row>59</xdr:row>
      <xdr:rowOff>345959</xdr:rowOff>
    </xdr:to>
    <xdr:pic>
      <xdr:nvPicPr>
        <xdr:cNvPr id="87" name="Image 86">
          <a:extLst>
            <a:ext uri="{FF2B5EF4-FFF2-40B4-BE49-F238E27FC236}">
              <a16:creationId xmlns:a16="http://schemas.microsoft.com/office/drawing/2014/main" id="{99219695-AA06-4024-BB16-FF42EBDBF97A}"/>
            </a:ext>
          </a:extLst>
        </xdr:cNvPr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151" y="29099740"/>
          <a:ext cx="362817" cy="364144"/>
        </a:xfrm>
        <a:prstGeom prst="rect">
          <a:avLst/>
        </a:prstGeom>
      </xdr:spPr>
    </xdr:pic>
    <xdr:clientData/>
  </xdr:twoCellAnchor>
  <xdr:oneCellAnchor>
    <xdr:from>
      <xdr:col>3</xdr:col>
      <xdr:colOff>13855</xdr:colOff>
      <xdr:row>62</xdr:row>
      <xdr:rowOff>55419</xdr:rowOff>
    </xdr:from>
    <xdr:ext cx="368966" cy="363146"/>
    <xdr:pic>
      <xdr:nvPicPr>
        <xdr:cNvPr id="88" name="Image 87">
          <a:extLst>
            <a:ext uri="{FF2B5EF4-FFF2-40B4-BE49-F238E27FC236}">
              <a16:creationId xmlns:a16="http://schemas.microsoft.com/office/drawing/2014/main" id="{C5F73D84-6F38-4B94-997F-6FE4C0345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1605" y="31583169"/>
          <a:ext cx="368966" cy="363146"/>
        </a:xfrm>
        <a:prstGeom prst="rect">
          <a:avLst/>
        </a:prstGeom>
      </xdr:spPr>
    </xdr:pic>
    <xdr:clientData/>
  </xdr:oneCellAnchor>
  <xdr:oneCellAnchor>
    <xdr:from>
      <xdr:col>6</xdr:col>
      <xdr:colOff>942108</xdr:colOff>
      <xdr:row>86</xdr:row>
      <xdr:rowOff>235526</xdr:rowOff>
    </xdr:from>
    <xdr:ext cx="368966" cy="363146"/>
    <xdr:pic>
      <xdr:nvPicPr>
        <xdr:cNvPr id="89" name="Image 88">
          <a:extLst>
            <a:ext uri="{FF2B5EF4-FFF2-40B4-BE49-F238E27FC236}">
              <a16:creationId xmlns:a16="http://schemas.microsoft.com/office/drawing/2014/main" id="{763C2687-5C45-4ACC-81AC-8D3C24726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6783" y="44364851"/>
          <a:ext cx="368966" cy="363146"/>
        </a:xfrm>
        <a:prstGeom prst="rect">
          <a:avLst/>
        </a:prstGeom>
      </xdr:spPr>
    </xdr:pic>
    <xdr:clientData/>
  </xdr:oneCellAnchor>
  <xdr:twoCellAnchor editAs="oneCell">
    <xdr:from>
      <xdr:col>0</xdr:col>
      <xdr:colOff>41565</xdr:colOff>
      <xdr:row>0</xdr:row>
      <xdr:rowOff>0</xdr:rowOff>
    </xdr:from>
    <xdr:to>
      <xdr:col>1</xdr:col>
      <xdr:colOff>1</xdr:colOff>
      <xdr:row>3</xdr:row>
      <xdr:rowOff>55418</xdr:rowOff>
    </xdr:to>
    <xdr:pic>
      <xdr:nvPicPr>
        <xdr:cNvPr id="90" name="Image 89">
          <a:extLst>
            <a:ext uri="{FF2B5EF4-FFF2-40B4-BE49-F238E27FC236}">
              <a16:creationId xmlns:a16="http://schemas.microsoft.com/office/drawing/2014/main" id="{AA1E9F17-C1C0-444B-A6B1-E6A0CEE42A79}"/>
            </a:ext>
          </a:extLst>
        </xdr:cNvPr>
        <xdr:cNvPicPr/>
      </xdr:nvPicPr>
      <xdr:blipFill rotWithShape="1"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71" t="17986" r="26564" b="10072"/>
        <a:stretch/>
      </xdr:blipFill>
      <xdr:spPr bwMode="auto">
        <a:xfrm>
          <a:off x="41565" y="0"/>
          <a:ext cx="1387186" cy="80789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27709</xdr:colOff>
      <xdr:row>26</xdr:row>
      <xdr:rowOff>41564</xdr:rowOff>
    </xdr:from>
    <xdr:to>
      <xdr:col>0</xdr:col>
      <xdr:colOff>1426152</xdr:colOff>
      <xdr:row>29</xdr:row>
      <xdr:rowOff>96982</xdr:rowOff>
    </xdr:to>
    <xdr:pic>
      <xdr:nvPicPr>
        <xdr:cNvPr id="91" name="Image 90">
          <a:extLst>
            <a:ext uri="{FF2B5EF4-FFF2-40B4-BE49-F238E27FC236}">
              <a16:creationId xmlns:a16="http://schemas.microsoft.com/office/drawing/2014/main" id="{C8F9787C-E13C-4B3F-9F9C-43FD655ADD0E}"/>
            </a:ext>
          </a:extLst>
        </xdr:cNvPr>
        <xdr:cNvPicPr/>
      </xdr:nvPicPr>
      <xdr:blipFill rotWithShape="1"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71" t="17986" r="26564" b="10072"/>
        <a:stretch/>
      </xdr:blipFill>
      <xdr:spPr bwMode="auto">
        <a:xfrm>
          <a:off x="27709" y="13433714"/>
          <a:ext cx="1398443" cy="80789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1427018</xdr:colOff>
      <xdr:row>55</xdr:row>
      <xdr:rowOff>55418</xdr:rowOff>
    </xdr:to>
    <xdr:pic>
      <xdr:nvPicPr>
        <xdr:cNvPr id="92" name="Image 91">
          <a:extLst>
            <a:ext uri="{FF2B5EF4-FFF2-40B4-BE49-F238E27FC236}">
              <a16:creationId xmlns:a16="http://schemas.microsoft.com/office/drawing/2014/main" id="{12234037-9C0C-42CD-9491-A7842478B4D4}"/>
            </a:ext>
          </a:extLst>
        </xdr:cNvPr>
        <xdr:cNvPicPr/>
      </xdr:nvPicPr>
      <xdr:blipFill rotWithShape="1"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71" t="17986" r="26564" b="10072"/>
        <a:stretch/>
      </xdr:blipFill>
      <xdr:spPr bwMode="auto">
        <a:xfrm>
          <a:off x="0" y="27051000"/>
          <a:ext cx="1427018" cy="80789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1427018</xdr:colOff>
      <xdr:row>81</xdr:row>
      <xdr:rowOff>55418</xdr:rowOff>
    </xdr:to>
    <xdr:pic>
      <xdr:nvPicPr>
        <xdr:cNvPr id="93" name="Image 92">
          <a:extLst>
            <a:ext uri="{FF2B5EF4-FFF2-40B4-BE49-F238E27FC236}">
              <a16:creationId xmlns:a16="http://schemas.microsoft.com/office/drawing/2014/main" id="{4AD78C63-DBC5-4AD2-B5B9-482030419FD0}"/>
            </a:ext>
          </a:extLst>
        </xdr:cNvPr>
        <xdr:cNvPicPr/>
      </xdr:nvPicPr>
      <xdr:blipFill rotWithShape="1"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71" t="17986" r="26564" b="10072"/>
        <a:stretch/>
      </xdr:blipFill>
      <xdr:spPr bwMode="auto">
        <a:xfrm>
          <a:off x="0" y="40795575"/>
          <a:ext cx="1427018" cy="80789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1427018</xdr:colOff>
      <xdr:row>107</xdr:row>
      <xdr:rowOff>55418</xdr:rowOff>
    </xdr:to>
    <xdr:pic>
      <xdr:nvPicPr>
        <xdr:cNvPr id="94" name="Image 93">
          <a:extLst>
            <a:ext uri="{FF2B5EF4-FFF2-40B4-BE49-F238E27FC236}">
              <a16:creationId xmlns:a16="http://schemas.microsoft.com/office/drawing/2014/main" id="{647C21C6-889D-4CB7-BE0B-6244AEE21CC2}"/>
            </a:ext>
          </a:extLst>
        </xdr:cNvPr>
        <xdr:cNvPicPr/>
      </xdr:nvPicPr>
      <xdr:blipFill rotWithShape="1"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71" t="17986" r="26564" b="10072"/>
        <a:stretch/>
      </xdr:blipFill>
      <xdr:spPr bwMode="auto">
        <a:xfrm>
          <a:off x="0" y="54902100"/>
          <a:ext cx="1427018" cy="80789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1</xdr:col>
      <xdr:colOff>0</xdr:colOff>
      <xdr:row>37</xdr:row>
      <xdr:rowOff>484910</xdr:rowOff>
    </xdr:from>
    <xdr:ext cx="368966" cy="363146"/>
    <xdr:pic>
      <xdr:nvPicPr>
        <xdr:cNvPr id="95" name="Image 94">
          <a:extLst>
            <a:ext uri="{FF2B5EF4-FFF2-40B4-BE49-F238E27FC236}">
              <a16:creationId xmlns:a16="http://schemas.microsoft.com/office/drawing/2014/main" id="{B02950DB-FAA7-457F-AF80-365EDB53F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19706360"/>
          <a:ext cx="368966" cy="363146"/>
        </a:xfrm>
        <a:prstGeom prst="rect">
          <a:avLst/>
        </a:prstGeom>
      </xdr:spPr>
    </xdr:pic>
    <xdr:clientData/>
  </xdr:oneCellAnchor>
  <xdr:twoCellAnchor editAs="oneCell">
    <xdr:from>
      <xdr:col>7</xdr:col>
      <xdr:colOff>0</xdr:colOff>
      <xdr:row>96</xdr:row>
      <xdr:rowOff>540328</xdr:rowOff>
    </xdr:from>
    <xdr:to>
      <xdr:col>7</xdr:col>
      <xdr:colOff>374074</xdr:colOff>
      <xdr:row>97</xdr:row>
      <xdr:rowOff>318251</xdr:rowOff>
    </xdr:to>
    <xdr:pic>
      <xdr:nvPicPr>
        <xdr:cNvPr id="96" name="Image 95">
          <a:extLst>
            <a:ext uri="{FF2B5EF4-FFF2-40B4-BE49-F238E27FC236}">
              <a16:creationId xmlns:a16="http://schemas.microsoft.com/office/drawing/2014/main" id="{A5CDAB01-1D78-4BAB-AF5D-60AA47988D0C}"/>
            </a:ext>
          </a:extLst>
        </xdr:cNvPr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0" y="52251553"/>
          <a:ext cx="374074" cy="368473"/>
        </a:xfrm>
        <a:prstGeom prst="rect">
          <a:avLst/>
        </a:prstGeom>
      </xdr:spPr>
    </xdr:pic>
    <xdr:clientData/>
  </xdr:twoCellAnchor>
  <xdr:twoCellAnchor editAs="oneCell">
    <xdr:from>
      <xdr:col>6</xdr:col>
      <xdr:colOff>789709</xdr:colOff>
      <xdr:row>85</xdr:row>
      <xdr:rowOff>318654</xdr:rowOff>
    </xdr:from>
    <xdr:to>
      <xdr:col>7</xdr:col>
      <xdr:colOff>190502</xdr:colOff>
      <xdr:row>85</xdr:row>
      <xdr:rowOff>678468</xdr:rowOff>
    </xdr:to>
    <xdr:pic>
      <xdr:nvPicPr>
        <xdr:cNvPr id="97" name="Image 96">
          <a:extLst>
            <a:ext uri="{FF2B5EF4-FFF2-40B4-BE49-F238E27FC236}">
              <a16:creationId xmlns:a16="http://schemas.microsoft.com/office/drawing/2014/main" id="{2E56922D-C22B-409D-BEE2-47FB619FC437}"/>
            </a:ext>
          </a:extLst>
        </xdr:cNvPr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4384" y="43505004"/>
          <a:ext cx="381868" cy="359814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86</xdr:row>
      <xdr:rowOff>0</xdr:rowOff>
    </xdr:from>
    <xdr:ext cx="368966" cy="363146"/>
    <xdr:pic>
      <xdr:nvPicPr>
        <xdr:cNvPr id="98" name="Image 97">
          <a:extLst>
            <a:ext uri="{FF2B5EF4-FFF2-40B4-BE49-F238E27FC236}">
              <a16:creationId xmlns:a16="http://schemas.microsoft.com/office/drawing/2014/main" id="{8FF2555C-081C-4CB7-80E5-B9BD54F25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44129325"/>
          <a:ext cx="368966" cy="363146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87</xdr:row>
      <xdr:rowOff>0</xdr:rowOff>
    </xdr:from>
    <xdr:ext cx="368966" cy="363146"/>
    <xdr:pic>
      <xdr:nvPicPr>
        <xdr:cNvPr id="99" name="Image 98">
          <a:extLst>
            <a:ext uri="{FF2B5EF4-FFF2-40B4-BE49-F238E27FC236}">
              <a16:creationId xmlns:a16="http://schemas.microsoft.com/office/drawing/2014/main" id="{D962292D-CAB4-405C-BEE7-931BCD347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0" y="44853225"/>
          <a:ext cx="368966" cy="363146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9</xdr:row>
      <xdr:rowOff>568037</xdr:rowOff>
    </xdr:from>
    <xdr:ext cx="368966" cy="363146"/>
    <xdr:pic>
      <xdr:nvPicPr>
        <xdr:cNvPr id="100" name="Image 99">
          <a:extLst>
            <a:ext uri="{FF2B5EF4-FFF2-40B4-BE49-F238E27FC236}">
              <a16:creationId xmlns:a16="http://schemas.microsoft.com/office/drawing/2014/main" id="{5CC0F880-13DD-4C8B-87DD-E9111E849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300" y="4282787"/>
          <a:ext cx="368966" cy="363146"/>
        </a:xfrm>
        <a:prstGeom prst="rect">
          <a:avLst/>
        </a:prstGeom>
      </xdr:spPr>
    </xdr:pic>
    <xdr:clientData/>
  </xdr:oneCellAnchor>
  <xdr:twoCellAnchor editAs="oneCell">
    <xdr:from>
      <xdr:col>6</xdr:col>
      <xdr:colOff>942110</xdr:colOff>
      <xdr:row>18</xdr:row>
      <xdr:rowOff>484910</xdr:rowOff>
    </xdr:from>
    <xdr:to>
      <xdr:col>7</xdr:col>
      <xdr:colOff>304802</xdr:colOff>
      <xdr:row>19</xdr:row>
      <xdr:rowOff>262833</xdr:rowOff>
    </xdr:to>
    <xdr:pic>
      <xdr:nvPicPr>
        <xdr:cNvPr id="101" name="Image 100">
          <a:extLst>
            <a:ext uri="{FF2B5EF4-FFF2-40B4-BE49-F238E27FC236}">
              <a16:creationId xmlns:a16="http://schemas.microsoft.com/office/drawing/2014/main" id="{0B087369-B036-4B15-933E-CD80958183E8}"/>
            </a:ext>
          </a:extLst>
        </xdr:cNvPr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6785" y="10819535"/>
          <a:ext cx="343767" cy="368473"/>
        </a:xfrm>
        <a:prstGeom prst="rect">
          <a:avLst/>
        </a:prstGeom>
      </xdr:spPr>
    </xdr:pic>
    <xdr:clientData/>
  </xdr:twoCellAnchor>
  <xdr:twoCellAnchor editAs="oneCell">
    <xdr:from>
      <xdr:col>6</xdr:col>
      <xdr:colOff>914400</xdr:colOff>
      <xdr:row>33</xdr:row>
      <xdr:rowOff>27708</xdr:rowOff>
    </xdr:from>
    <xdr:to>
      <xdr:col>7</xdr:col>
      <xdr:colOff>346363</xdr:colOff>
      <xdr:row>33</xdr:row>
      <xdr:rowOff>504477</xdr:rowOff>
    </xdr:to>
    <xdr:pic>
      <xdr:nvPicPr>
        <xdr:cNvPr id="102" name="Image 101">
          <a:extLst>
            <a:ext uri="{FF2B5EF4-FFF2-40B4-BE49-F238E27FC236}">
              <a16:creationId xmlns:a16="http://schemas.microsoft.com/office/drawing/2014/main" id="{9E30C1B8-A92E-49E3-AEF0-4993E3984528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9075" y="15648708"/>
          <a:ext cx="413038" cy="476769"/>
        </a:xfrm>
        <a:prstGeom prst="rect">
          <a:avLst/>
        </a:prstGeom>
      </xdr:spPr>
    </xdr:pic>
    <xdr:clientData/>
  </xdr:twoCellAnchor>
  <xdr:oneCellAnchor>
    <xdr:from>
      <xdr:col>9</xdr:col>
      <xdr:colOff>83128</xdr:colOff>
      <xdr:row>34</xdr:row>
      <xdr:rowOff>69272</xdr:rowOff>
    </xdr:from>
    <xdr:ext cx="368966" cy="363146"/>
    <xdr:pic>
      <xdr:nvPicPr>
        <xdr:cNvPr id="103" name="Image 102">
          <a:extLst>
            <a:ext uri="{FF2B5EF4-FFF2-40B4-BE49-F238E27FC236}">
              <a16:creationId xmlns:a16="http://schemas.microsoft.com/office/drawing/2014/main" id="{C8A07462-28DD-4076-8F6F-78CA9D657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7428" y="16899947"/>
          <a:ext cx="368966" cy="363146"/>
        </a:xfrm>
        <a:prstGeom prst="rect">
          <a:avLst/>
        </a:prstGeom>
      </xdr:spPr>
    </xdr:pic>
    <xdr:clientData/>
  </xdr:oneCellAnchor>
  <xdr:oneCellAnchor>
    <xdr:from>
      <xdr:col>6</xdr:col>
      <xdr:colOff>900546</xdr:colOff>
      <xdr:row>35</xdr:row>
      <xdr:rowOff>568036</xdr:rowOff>
    </xdr:from>
    <xdr:ext cx="368966" cy="363146"/>
    <xdr:pic>
      <xdr:nvPicPr>
        <xdr:cNvPr id="104" name="Image 103">
          <a:extLst>
            <a:ext uri="{FF2B5EF4-FFF2-40B4-BE49-F238E27FC236}">
              <a16:creationId xmlns:a16="http://schemas.microsoft.com/office/drawing/2014/main" id="{31208780-78EB-4ED2-9F1F-E803D1540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5221" y="18122611"/>
          <a:ext cx="368966" cy="363146"/>
        </a:xfrm>
        <a:prstGeom prst="rect">
          <a:avLst/>
        </a:prstGeom>
      </xdr:spPr>
    </xdr:pic>
    <xdr:clientData/>
  </xdr:oneCellAnchor>
  <xdr:twoCellAnchor>
    <xdr:from>
      <xdr:col>6</xdr:col>
      <xdr:colOff>942110</xdr:colOff>
      <xdr:row>36</xdr:row>
      <xdr:rowOff>484910</xdr:rowOff>
    </xdr:from>
    <xdr:to>
      <xdr:col>7</xdr:col>
      <xdr:colOff>277092</xdr:colOff>
      <xdr:row>36</xdr:row>
      <xdr:rowOff>942110</xdr:rowOff>
    </xdr:to>
    <xdr:sp macro="" textlink="">
      <xdr:nvSpPr>
        <xdr:cNvPr id="105" name="Étoile à 4 branches 129">
          <a:extLst>
            <a:ext uri="{FF2B5EF4-FFF2-40B4-BE49-F238E27FC236}">
              <a16:creationId xmlns:a16="http://schemas.microsoft.com/office/drawing/2014/main" id="{20DCC9E2-9420-45F1-B1F1-9102A1E504B5}"/>
            </a:ext>
          </a:extLst>
        </xdr:cNvPr>
        <xdr:cNvSpPr/>
      </xdr:nvSpPr>
      <xdr:spPr bwMode="auto">
        <a:xfrm>
          <a:off x="11676785" y="18630035"/>
          <a:ext cx="316057" cy="457200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7</xdr:col>
      <xdr:colOff>69273</xdr:colOff>
      <xdr:row>89</xdr:row>
      <xdr:rowOff>83128</xdr:rowOff>
    </xdr:from>
    <xdr:ext cx="415637" cy="424119"/>
    <xdr:pic>
      <xdr:nvPicPr>
        <xdr:cNvPr id="106" name="Image 105">
          <a:extLst>
            <a:ext uri="{FF2B5EF4-FFF2-40B4-BE49-F238E27FC236}">
              <a16:creationId xmlns:a16="http://schemas.microsoft.com/office/drawing/2014/main" id="{C35FC87A-6D64-44AF-94AC-71293362F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5023" y="46927078"/>
          <a:ext cx="415637" cy="424119"/>
        </a:xfrm>
        <a:prstGeom prst="rect">
          <a:avLst/>
        </a:prstGeom>
      </xdr:spPr>
    </xdr:pic>
    <xdr:clientData/>
  </xdr:oneCellAnchor>
  <xdr:twoCellAnchor editAs="oneCell">
    <xdr:from>
      <xdr:col>9</xdr:col>
      <xdr:colOff>55419</xdr:colOff>
      <xdr:row>7</xdr:row>
      <xdr:rowOff>346364</xdr:rowOff>
    </xdr:from>
    <xdr:to>
      <xdr:col>9</xdr:col>
      <xdr:colOff>471056</xdr:colOff>
      <xdr:row>7</xdr:row>
      <xdr:rowOff>712297</xdr:rowOff>
    </xdr:to>
    <xdr:pic>
      <xdr:nvPicPr>
        <xdr:cNvPr id="107" name="Image 106">
          <a:extLst>
            <a:ext uri="{FF2B5EF4-FFF2-40B4-BE49-F238E27FC236}">
              <a16:creationId xmlns:a16="http://schemas.microsoft.com/office/drawing/2014/main" id="{AF87C519-9ECE-47D7-86EF-F8AF3645A029}"/>
            </a:ext>
          </a:extLst>
        </xdr:cNvPr>
        <xdr:cNvPicPr/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09719" y="2356139"/>
          <a:ext cx="415637" cy="365933"/>
        </a:xfrm>
        <a:prstGeom prst="rect">
          <a:avLst/>
        </a:prstGeom>
      </xdr:spPr>
    </xdr:pic>
    <xdr:clientData/>
  </xdr:twoCellAnchor>
  <xdr:oneCellAnchor>
    <xdr:from>
      <xdr:col>7</xdr:col>
      <xdr:colOff>0</xdr:colOff>
      <xdr:row>7</xdr:row>
      <xdr:rowOff>0</xdr:rowOff>
    </xdr:from>
    <xdr:ext cx="368966" cy="363146"/>
    <xdr:pic>
      <xdr:nvPicPr>
        <xdr:cNvPr id="108" name="Image 107">
          <a:extLst>
            <a:ext uri="{FF2B5EF4-FFF2-40B4-BE49-F238E27FC236}">
              <a16:creationId xmlns:a16="http://schemas.microsoft.com/office/drawing/2014/main" id="{0F65F80F-9461-4887-9739-578D17C2C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0" y="2009775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36</xdr:row>
      <xdr:rowOff>0</xdr:rowOff>
    </xdr:from>
    <xdr:ext cx="368966" cy="363146"/>
    <xdr:pic>
      <xdr:nvPicPr>
        <xdr:cNvPr id="109" name="Image 108">
          <a:extLst>
            <a:ext uri="{FF2B5EF4-FFF2-40B4-BE49-F238E27FC236}">
              <a16:creationId xmlns:a16="http://schemas.microsoft.com/office/drawing/2014/main" id="{2E083FE3-641C-4D9B-8B89-832D1C67E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18145125"/>
          <a:ext cx="368966" cy="363146"/>
        </a:xfrm>
        <a:prstGeom prst="rect">
          <a:avLst/>
        </a:prstGeom>
      </xdr:spPr>
    </xdr:pic>
    <xdr:clientData/>
  </xdr:oneCellAnchor>
  <xdr:twoCellAnchor>
    <xdr:from>
      <xdr:col>7</xdr:col>
      <xdr:colOff>96982</xdr:colOff>
      <xdr:row>62</xdr:row>
      <xdr:rowOff>96982</xdr:rowOff>
    </xdr:from>
    <xdr:to>
      <xdr:col>7</xdr:col>
      <xdr:colOff>443346</xdr:colOff>
      <xdr:row>62</xdr:row>
      <xdr:rowOff>554182</xdr:rowOff>
    </xdr:to>
    <xdr:sp macro="" textlink="">
      <xdr:nvSpPr>
        <xdr:cNvPr id="110" name="Étoile à 4 branches 132">
          <a:extLst>
            <a:ext uri="{FF2B5EF4-FFF2-40B4-BE49-F238E27FC236}">
              <a16:creationId xmlns:a16="http://schemas.microsoft.com/office/drawing/2014/main" id="{F9C4C61A-6F7E-4D5E-9C24-288989A04A31}"/>
            </a:ext>
          </a:extLst>
        </xdr:cNvPr>
        <xdr:cNvSpPr/>
      </xdr:nvSpPr>
      <xdr:spPr bwMode="auto">
        <a:xfrm>
          <a:off x="11812732" y="31624732"/>
          <a:ext cx="346364" cy="457200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9</xdr:col>
      <xdr:colOff>83128</xdr:colOff>
      <xdr:row>60</xdr:row>
      <xdr:rowOff>193964</xdr:rowOff>
    </xdr:from>
    <xdr:ext cx="368966" cy="363146"/>
    <xdr:pic>
      <xdr:nvPicPr>
        <xdr:cNvPr id="111" name="Image 110">
          <a:extLst>
            <a:ext uri="{FF2B5EF4-FFF2-40B4-BE49-F238E27FC236}">
              <a16:creationId xmlns:a16="http://schemas.microsoft.com/office/drawing/2014/main" id="{215A89A5-9FDC-488E-B969-80081A464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7428" y="30407264"/>
          <a:ext cx="368966" cy="363146"/>
        </a:xfrm>
        <a:prstGeom prst="rect">
          <a:avLst/>
        </a:prstGeom>
      </xdr:spPr>
    </xdr:pic>
    <xdr:clientData/>
  </xdr:oneCellAnchor>
  <xdr:twoCellAnchor>
    <xdr:from>
      <xdr:col>9</xdr:col>
      <xdr:colOff>18189</xdr:colOff>
      <xdr:row>55</xdr:row>
      <xdr:rowOff>36553</xdr:rowOff>
    </xdr:from>
    <xdr:to>
      <xdr:col>9</xdr:col>
      <xdr:colOff>2448404</xdr:colOff>
      <xdr:row>58</xdr:row>
      <xdr:rowOff>424139</xdr:rowOff>
    </xdr:to>
    <xdr:sp macro="" textlink="">
      <xdr:nvSpPr>
        <xdr:cNvPr id="112" name="Rectangle à coins arrondis 16">
          <a:extLst>
            <a:ext uri="{FF2B5EF4-FFF2-40B4-BE49-F238E27FC236}">
              <a16:creationId xmlns:a16="http://schemas.microsoft.com/office/drawing/2014/main" id="{75C3DC59-5A23-4EAB-8632-26D30E095E7C}"/>
            </a:ext>
          </a:extLst>
        </xdr:cNvPr>
        <xdr:cNvSpPr/>
      </xdr:nvSpPr>
      <xdr:spPr>
        <a:xfrm rot="321811">
          <a:off x="15372489" y="27840028"/>
          <a:ext cx="2430215" cy="1254361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ISICROC</a:t>
          </a:r>
          <a:r>
            <a:rPr lang="fr-FR" sz="2000" baseline="0"/>
            <a:t> ET MADELEINE</a:t>
          </a:r>
        </a:p>
        <a:p>
          <a:pPr algn="ctr"/>
          <a:r>
            <a:rPr lang="fr-FR" sz="2000" baseline="0"/>
            <a:t> A LA MER</a:t>
          </a:r>
          <a:endParaRPr lang="fr-FR" sz="2000"/>
        </a:p>
      </xdr:txBody>
    </xdr:sp>
    <xdr:clientData/>
  </xdr:twoCellAnchor>
  <xdr:twoCellAnchor editAs="oneCell">
    <xdr:from>
      <xdr:col>1</xdr:col>
      <xdr:colOff>-1</xdr:colOff>
      <xdr:row>87</xdr:row>
      <xdr:rowOff>41563</xdr:rowOff>
    </xdr:from>
    <xdr:to>
      <xdr:col>1</xdr:col>
      <xdr:colOff>443344</xdr:colOff>
      <xdr:row>87</xdr:row>
      <xdr:rowOff>518332</xdr:rowOff>
    </xdr:to>
    <xdr:pic>
      <xdr:nvPicPr>
        <xdr:cNvPr id="113" name="Image 112">
          <a:extLst>
            <a:ext uri="{FF2B5EF4-FFF2-40B4-BE49-F238E27FC236}">
              <a16:creationId xmlns:a16="http://schemas.microsoft.com/office/drawing/2014/main" id="{815C772C-984F-4188-A059-B17D30C40F6B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9" y="44894788"/>
          <a:ext cx="443345" cy="476769"/>
        </a:xfrm>
        <a:prstGeom prst="rect">
          <a:avLst/>
        </a:prstGeom>
      </xdr:spPr>
    </xdr:pic>
    <xdr:clientData/>
  </xdr:twoCellAnchor>
  <xdr:oneCellAnchor>
    <xdr:from>
      <xdr:col>7</xdr:col>
      <xdr:colOff>13855</xdr:colOff>
      <xdr:row>115</xdr:row>
      <xdr:rowOff>180110</xdr:rowOff>
    </xdr:from>
    <xdr:ext cx="415637" cy="424119"/>
    <xdr:pic>
      <xdr:nvPicPr>
        <xdr:cNvPr id="114" name="Image 113">
          <a:extLst>
            <a:ext uri="{FF2B5EF4-FFF2-40B4-BE49-F238E27FC236}">
              <a16:creationId xmlns:a16="http://schemas.microsoft.com/office/drawing/2014/main" id="{CEB4B7C3-6291-4373-9CB5-D9C2EEA25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9605" y="60340010"/>
          <a:ext cx="415637" cy="424119"/>
        </a:xfrm>
        <a:prstGeom prst="rect">
          <a:avLst/>
        </a:prstGeom>
      </xdr:spPr>
    </xdr:pic>
    <xdr:clientData/>
  </xdr:oneCellAnchor>
  <xdr:oneCellAnchor>
    <xdr:from>
      <xdr:col>7</xdr:col>
      <xdr:colOff>96982</xdr:colOff>
      <xdr:row>114</xdr:row>
      <xdr:rowOff>69272</xdr:rowOff>
    </xdr:from>
    <xdr:ext cx="368966" cy="363146"/>
    <xdr:pic>
      <xdr:nvPicPr>
        <xdr:cNvPr id="115" name="Image 114">
          <a:extLst>
            <a:ext uri="{FF2B5EF4-FFF2-40B4-BE49-F238E27FC236}">
              <a16:creationId xmlns:a16="http://schemas.microsoft.com/office/drawing/2014/main" id="{CC9FFF01-7B64-4C40-85AE-ABB05DFA3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2732" y="59295722"/>
          <a:ext cx="368966" cy="363146"/>
        </a:xfrm>
        <a:prstGeom prst="rect">
          <a:avLst/>
        </a:prstGeom>
      </xdr:spPr>
    </xdr:pic>
    <xdr:clientData/>
  </xdr:oneCellAnchor>
  <xdr:twoCellAnchor>
    <xdr:from>
      <xdr:col>7</xdr:col>
      <xdr:colOff>114537</xdr:colOff>
      <xdr:row>109</xdr:row>
      <xdr:rowOff>2801</xdr:rowOff>
    </xdr:from>
    <xdr:to>
      <xdr:col>7</xdr:col>
      <xdr:colOff>2537670</xdr:colOff>
      <xdr:row>111</xdr:row>
      <xdr:rowOff>153224</xdr:rowOff>
    </xdr:to>
    <xdr:sp macro="" textlink="">
      <xdr:nvSpPr>
        <xdr:cNvPr id="116" name="Rectangle à coins arrondis 269">
          <a:extLst>
            <a:ext uri="{FF2B5EF4-FFF2-40B4-BE49-F238E27FC236}">
              <a16:creationId xmlns:a16="http://schemas.microsoft.com/office/drawing/2014/main" id="{DB007945-CBB9-4312-92F7-CD3D1FFC7E10}"/>
            </a:ext>
          </a:extLst>
        </xdr:cNvPr>
        <xdr:cNvSpPr/>
      </xdr:nvSpPr>
      <xdr:spPr>
        <a:xfrm rot="21186788">
          <a:off x="11830287" y="56200301"/>
          <a:ext cx="2423133" cy="855273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MANGER MIEUX</a:t>
          </a:r>
        </a:p>
        <a:p>
          <a:pPr algn="ctr"/>
          <a:r>
            <a:rPr lang="fr-FR" sz="2000"/>
            <a:t>JETER</a:t>
          </a:r>
          <a:r>
            <a:rPr lang="fr-FR" sz="2000" baseline="0"/>
            <a:t> MOINS</a:t>
          </a:r>
          <a:endParaRPr lang="fr-FR" sz="2000"/>
        </a:p>
      </xdr:txBody>
    </xdr:sp>
    <xdr:clientData/>
  </xdr:twoCellAnchor>
  <xdr:twoCellAnchor editAs="oneCell">
    <xdr:from>
      <xdr:col>7</xdr:col>
      <xdr:colOff>1939637</xdr:colOff>
      <xdr:row>107</xdr:row>
      <xdr:rowOff>41564</xdr:rowOff>
    </xdr:from>
    <xdr:to>
      <xdr:col>8</xdr:col>
      <xdr:colOff>714172</xdr:colOff>
      <xdr:row>111</xdr:row>
      <xdr:rowOff>252342</xdr:rowOff>
    </xdr:to>
    <xdr:pic>
      <xdr:nvPicPr>
        <xdr:cNvPr id="117" name="Image 116">
          <a:extLst>
            <a:ext uri="{FF2B5EF4-FFF2-40B4-BE49-F238E27FC236}">
              <a16:creationId xmlns:a16="http://schemas.microsoft.com/office/drawing/2014/main" id="{BDAE2E37-5455-4EC4-BE03-8758A2165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5387" y="55696139"/>
          <a:ext cx="1432010" cy="1458553"/>
        </a:xfrm>
        <a:prstGeom prst="rect">
          <a:avLst/>
        </a:prstGeom>
      </xdr:spPr>
    </xdr:pic>
    <xdr:clientData/>
  </xdr:twoCellAnchor>
  <xdr:twoCellAnchor>
    <xdr:from>
      <xdr:col>3</xdr:col>
      <xdr:colOff>307535</xdr:colOff>
      <xdr:row>3</xdr:row>
      <xdr:rowOff>268535</xdr:rowOff>
    </xdr:from>
    <xdr:to>
      <xdr:col>3</xdr:col>
      <xdr:colOff>2497347</xdr:colOff>
      <xdr:row>6</xdr:row>
      <xdr:rowOff>315141</xdr:rowOff>
    </xdr:to>
    <xdr:sp macro="" textlink="">
      <xdr:nvSpPr>
        <xdr:cNvPr id="118" name="Rectangle à coins arrondis 3">
          <a:extLst>
            <a:ext uri="{FF2B5EF4-FFF2-40B4-BE49-F238E27FC236}">
              <a16:creationId xmlns:a16="http://schemas.microsoft.com/office/drawing/2014/main" id="{60EBC886-6660-4D9E-89EE-59C59DB5292F}"/>
            </a:ext>
          </a:extLst>
        </xdr:cNvPr>
        <xdr:cNvSpPr>
          <a:spLocks noChangeAspect="1"/>
        </xdr:cNvSpPr>
      </xdr:nvSpPr>
      <xdr:spPr>
        <a:xfrm rot="424139">
          <a:off x="5165285" y="1021010"/>
          <a:ext cx="2142187" cy="951481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MENU</a:t>
          </a:r>
          <a:r>
            <a:rPr lang="fr-FR" sz="2000" baseline="0"/>
            <a:t> VEGETAL</a:t>
          </a:r>
          <a:endParaRPr lang="fr-FR" sz="2000"/>
        </a:p>
      </xdr:txBody>
    </xdr:sp>
    <xdr:clientData/>
  </xdr:twoCellAnchor>
  <xdr:twoCellAnchor>
    <xdr:from>
      <xdr:col>6</xdr:col>
      <xdr:colOff>838200</xdr:colOff>
      <xdr:row>4</xdr:row>
      <xdr:rowOff>90920</xdr:rowOff>
    </xdr:from>
    <xdr:to>
      <xdr:col>7</xdr:col>
      <xdr:colOff>2274197</xdr:colOff>
      <xdr:row>6</xdr:row>
      <xdr:rowOff>323604</xdr:rowOff>
    </xdr:to>
    <xdr:sp macro="" textlink="">
      <xdr:nvSpPr>
        <xdr:cNvPr id="119" name="Rectangle à coins arrondis 269">
          <a:extLst>
            <a:ext uri="{FF2B5EF4-FFF2-40B4-BE49-F238E27FC236}">
              <a16:creationId xmlns:a16="http://schemas.microsoft.com/office/drawing/2014/main" id="{814EBCAA-5077-4C67-8AF3-ABCDD8CCF845}"/>
            </a:ext>
          </a:extLst>
        </xdr:cNvPr>
        <xdr:cNvSpPr/>
      </xdr:nvSpPr>
      <xdr:spPr>
        <a:xfrm rot="21186788">
          <a:off x="11575473" y="1130011"/>
          <a:ext cx="2423133" cy="856138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MANGER MIEUX</a:t>
          </a:r>
        </a:p>
        <a:p>
          <a:pPr algn="ctr"/>
          <a:r>
            <a:rPr lang="fr-FR" sz="2000"/>
            <a:t>JETER</a:t>
          </a:r>
          <a:r>
            <a:rPr lang="fr-FR" sz="2000" baseline="0"/>
            <a:t> MOINS</a:t>
          </a:r>
          <a:endParaRPr lang="fr-FR" sz="2000"/>
        </a:p>
      </xdr:txBody>
    </xdr:sp>
    <xdr:clientData/>
  </xdr:twoCellAnchor>
  <xdr:twoCellAnchor editAs="oneCell">
    <xdr:from>
      <xdr:col>7</xdr:col>
      <xdr:colOff>1721427</xdr:colOff>
      <xdr:row>3</xdr:row>
      <xdr:rowOff>249381</xdr:rowOff>
    </xdr:from>
    <xdr:to>
      <xdr:col>8</xdr:col>
      <xdr:colOff>495962</xdr:colOff>
      <xdr:row>7</xdr:row>
      <xdr:rowOff>442841</xdr:rowOff>
    </xdr:to>
    <xdr:pic>
      <xdr:nvPicPr>
        <xdr:cNvPr id="120" name="Image 119">
          <a:extLst>
            <a:ext uri="{FF2B5EF4-FFF2-40B4-BE49-F238E27FC236}">
              <a16:creationId xmlns:a16="http://schemas.microsoft.com/office/drawing/2014/main" id="{FC5A47C8-57CB-4472-88D0-70E78995C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5836" y="994063"/>
          <a:ext cx="1424217" cy="1457687"/>
        </a:xfrm>
        <a:prstGeom prst="rect">
          <a:avLst/>
        </a:prstGeom>
      </xdr:spPr>
    </xdr:pic>
    <xdr:clientData/>
  </xdr:twoCellAnchor>
  <xdr:twoCellAnchor>
    <xdr:from>
      <xdr:col>9</xdr:col>
      <xdr:colOff>106161</xdr:colOff>
      <xdr:row>4</xdr:row>
      <xdr:rowOff>127078</xdr:rowOff>
    </xdr:from>
    <xdr:to>
      <xdr:col>9</xdr:col>
      <xdr:colOff>2269197</xdr:colOff>
      <xdr:row>7</xdr:row>
      <xdr:rowOff>290591</xdr:rowOff>
    </xdr:to>
    <xdr:sp macro="" textlink="">
      <xdr:nvSpPr>
        <xdr:cNvPr id="121" name="Rectangle à coins arrondis 273">
          <a:extLst>
            <a:ext uri="{FF2B5EF4-FFF2-40B4-BE49-F238E27FC236}">
              <a16:creationId xmlns:a16="http://schemas.microsoft.com/office/drawing/2014/main" id="{279E30D6-68C2-4741-AF8C-CFE90301B75C}"/>
            </a:ext>
          </a:extLst>
        </xdr:cNvPr>
        <xdr:cNvSpPr/>
      </xdr:nvSpPr>
      <xdr:spPr>
        <a:xfrm rot="321811">
          <a:off x="15467388" y="1166169"/>
          <a:ext cx="2163036" cy="1133331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REDUCTION</a:t>
          </a:r>
          <a:r>
            <a:rPr lang="fr-FR" sz="2000" baseline="0"/>
            <a:t> DES EMBALLAGES</a:t>
          </a:r>
          <a:endParaRPr lang="fr-FR" sz="2000"/>
        </a:p>
      </xdr:txBody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374074</xdr:colOff>
      <xdr:row>17</xdr:row>
      <xdr:rowOff>359814</xdr:rowOff>
    </xdr:to>
    <xdr:pic>
      <xdr:nvPicPr>
        <xdr:cNvPr id="122" name="Image 121">
          <a:extLst>
            <a:ext uri="{FF2B5EF4-FFF2-40B4-BE49-F238E27FC236}">
              <a16:creationId xmlns:a16="http://schemas.microsoft.com/office/drawing/2014/main" id="{9F0C9DD0-F4E2-4045-A809-6DA4ACD21219}"/>
            </a:ext>
          </a:extLst>
        </xdr:cNvPr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9744075"/>
          <a:ext cx="374074" cy="359814"/>
        </a:xfrm>
        <a:prstGeom prst="rect">
          <a:avLst/>
        </a:prstGeom>
      </xdr:spPr>
    </xdr:pic>
    <xdr:clientData/>
  </xdr:twoCellAnchor>
  <xdr:twoCellAnchor editAs="oneCell">
    <xdr:from>
      <xdr:col>9</xdr:col>
      <xdr:colOff>1745674</xdr:colOff>
      <xdr:row>55</xdr:row>
      <xdr:rowOff>152400</xdr:rowOff>
    </xdr:from>
    <xdr:to>
      <xdr:col>10</xdr:col>
      <xdr:colOff>360218</xdr:colOff>
      <xdr:row>59</xdr:row>
      <xdr:rowOff>605503</xdr:rowOff>
    </xdr:to>
    <xdr:pic>
      <xdr:nvPicPr>
        <xdr:cNvPr id="123" name="Image 122">
          <a:extLst>
            <a:ext uri="{FF2B5EF4-FFF2-40B4-BE49-F238E27FC236}">
              <a16:creationId xmlns:a16="http://schemas.microsoft.com/office/drawing/2014/main" id="{D98BB800-8C9C-473A-A759-9E9D3F91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9974" y="27955875"/>
          <a:ext cx="1329169" cy="17675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208038</xdr:colOff>
      <xdr:row>83</xdr:row>
      <xdr:rowOff>114603</xdr:rowOff>
    </xdr:from>
    <xdr:to>
      <xdr:col>7</xdr:col>
      <xdr:colOff>2536748</xdr:colOff>
      <xdr:row>84</xdr:row>
      <xdr:rowOff>477617</xdr:rowOff>
    </xdr:to>
    <xdr:sp macro="" textlink="">
      <xdr:nvSpPr>
        <xdr:cNvPr id="124" name="Rectangle à coins arrondis 67">
          <a:extLst>
            <a:ext uri="{FF2B5EF4-FFF2-40B4-BE49-F238E27FC236}">
              <a16:creationId xmlns:a16="http://schemas.microsoft.com/office/drawing/2014/main" id="{060B7C82-B8D5-4566-8449-DDD0B72B4ADC}"/>
            </a:ext>
          </a:extLst>
        </xdr:cNvPr>
        <xdr:cNvSpPr/>
      </xdr:nvSpPr>
      <xdr:spPr>
        <a:xfrm rot="21186788">
          <a:off x="11923788" y="42205578"/>
          <a:ext cx="2328710" cy="934514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REPAS AMERICAIN</a:t>
          </a:r>
        </a:p>
      </xdr:txBody>
    </xdr:sp>
    <xdr:clientData/>
  </xdr:twoCellAnchor>
  <xdr:twoCellAnchor editAs="oneCell">
    <xdr:from>
      <xdr:col>0</xdr:col>
      <xdr:colOff>942109</xdr:colOff>
      <xdr:row>14</xdr:row>
      <xdr:rowOff>748145</xdr:rowOff>
    </xdr:from>
    <xdr:to>
      <xdr:col>2</xdr:col>
      <xdr:colOff>350815</xdr:colOff>
      <xdr:row>19</xdr:row>
      <xdr:rowOff>132548</xdr:rowOff>
    </xdr:to>
    <xdr:pic>
      <xdr:nvPicPr>
        <xdr:cNvPr id="125" name="Image 124">
          <a:extLst>
            <a:ext uri="{FF2B5EF4-FFF2-40B4-BE49-F238E27FC236}">
              <a16:creationId xmlns:a16="http://schemas.microsoft.com/office/drawing/2014/main" id="{1477821C-79E1-4817-933B-AE8AF6D49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109" y="8272895"/>
          <a:ext cx="3285381" cy="2784828"/>
        </a:xfrm>
        <a:prstGeom prst="rect">
          <a:avLst/>
        </a:prstGeom>
      </xdr:spPr>
    </xdr:pic>
    <xdr:clientData/>
  </xdr:twoCellAnchor>
  <xdr:twoCellAnchor editAs="oneCell">
    <xdr:from>
      <xdr:col>9</xdr:col>
      <xdr:colOff>1662546</xdr:colOff>
      <xdr:row>4</xdr:row>
      <xdr:rowOff>277090</xdr:rowOff>
    </xdr:from>
    <xdr:to>
      <xdr:col>11</xdr:col>
      <xdr:colOff>45909</xdr:colOff>
      <xdr:row>9</xdr:row>
      <xdr:rowOff>276631</xdr:rowOff>
    </xdr:to>
    <xdr:pic>
      <xdr:nvPicPr>
        <xdr:cNvPr id="126" name="Image 125">
          <a:extLst>
            <a:ext uri="{FF2B5EF4-FFF2-40B4-BE49-F238E27FC236}">
              <a16:creationId xmlns:a16="http://schemas.microsoft.com/office/drawing/2014/main" id="{131450FF-8A04-4C20-B651-74773F1BB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23773" y="1316181"/>
          <a:ext cx="2089454" cy="2683859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</xdr:row>
      <xdr:rowOff>955964</xdr:rowOff>
    </xdr:from>
    <xdr:to>
      <xdr:col>9</xdr:col>
      <xdr:colOff>415637</xdr:colOff>
      <xdr:row>8</xdr:row>
      <xdr:rowOff>338225</xdr:rowOff>
    </xdr:to>
    <xdr:pic>
      <xdr:nvPicPr>
        <xdr:cNvPr id="127" name="Image 126">
          <a:extLst>
            <a:ext uri="{FF2B5EF4-FFF2-40B4-BE49-F238E27FC236}">
              <a16:creationId xmlns:a16="http://schemas.microsoft.com/office/drawing/2014/main" id="{F12410B4-926F-42D8-9A4B-F6C574F56ABD}"/>
            </a:ext>
          </a:extLst>
        </xdr:cNvPr>
        <xdr:cNvPicPr/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300" y="2965739"/>
          <a:ext cx="415637" cy="363336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429491</xdr:colOff>
      <xdr:row>9</xdr:row>
      <xdr:rowOff>365933</xdr:rowOff>
    </xdr:to>
    <xdr:pic>
      <xdr:nvPicPr>
        <xdr:cNvPr id="128" name="Image 127">
          <a:extLst>
            <a:ext uri="{FF2B5EF4-FFF2-40B4-BE49-F238E27FC236}">
              <a16:creationId xmlns:a16="http://schemas.microsoft.com/office/drawing/2014/main" id="{5DEC1C88-C370-44B1-A6E3-E1C798BEB7E6}"/>
            </a:ext>
          </a:extLst>
        </xdr:cNvPr>
        <xdr:cNvPicPr/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300" y="3714750"/>
          <a:ext cx="429491" cy="365933"/>
        </a:xfrm>
        <a:prstGeom prst="rect">
          <a:avLst/>
        </a:prstGeom>
      </xdr:spPr>
    </xdr:pic>
    <xdr:clientData/>
  </xdr:twoCellAnchor>
  <xdr:oneCellAnchor>
    <xdr:from>
      <xdr:col>7</xdr:col>
      <xdr:colOff>124691</xdr:colOff>
      <xdr:row>10</xdr:row>
      <xdr:rowOff>110835</xdr:rowOff>
    </xdr:from>
    <xdr:ext cx="415637" cy="424119"/>
    <xdr:pic>
      <xdr:nvPicPr>
        <xdr:cNvPr id="129" name="Image 128">
          <a:extLst>
            <a:ext uri="{FF2B5EF4-FFF2-40B4-BE49-F238E27FC236}">
              <a16:creationId xmlns:a16="http://schemas.microsoft.com/office/drawing/2014/main" id="{E4931B2D-55CD-436D-B5B3-68BF496AB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0441" y="4416135"/>
          <a:ext cx="415637" cy="424119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11</xdr:row>
      <xdr:rowOff>0</xdr:rowOff>
    </xdr:from>
    <xdr:ext cx="368966" cy="363146"/>
    <xdr:pic>
      <xdr:nvPicPr>
        <xdr:cNvPr id="130" name="Image 129">
          <a:extLst>
            <a:ext uri="{FF2B5EF4-FFF2-40B4-BE49-F238E27FC236}">
              <a16:creationId xmlns:a16="http://schemas.microsoft.com/office/drawing/2014/main" id="{846CB128-3768-41BE-9B58-4229D0D20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300" y="5343525"/>
          <a:ext cx="368966" cy="363146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12</xdr:row>
      <xdr:rowOff>0</xdr:rowOff>
    </xdr:from>
    <xdr:ext cx="368966" cy="363146"/>
    <xdr:pic>
      <xdr:nvPicPr>
        <xdr:cNvPr id="131" name="Image 130">
          <a:extLst>
            <a:ext uri="{FF2B5EF4-FFF2-40B4-BE49-F238E27FC236}">
              <a16:creationId xmlns:a16="http://schemas.microsoft.com/office/drawing/2014/main" id="{4A6256BE-992F-471C-9DDE-E4C946311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300" y="6134100"/>
          <a:ext cx="368966" cy="363146"/>
        </a:xfrm>
        <a:prstGeom prst="rect">
          <a:avLst/>
        </a:prstGeom>
      </xdr:spPr>
    </xdr:pic>
    <xdr:clientData/>
  </xdr:oneCellAnchor>
  <xdr:oneCellAnchor>
    <xdr:from>
      <xdr:col>6</xdr:col>
      <xdr:colOff>942109</xdr:colOff>
      <xdr:row>19</xdr:row>
      <xdr:rowOff>277091</xdr:rowOff>
    </xdr:from>
    <xdr:ext cx="411480" cy="355254"/>
    <xdr:pic>
      <xdr:nvPicPr>
        <xdr:cNvPr id="132" name="Image 131">
          <a:extLst>
            <a:ext uri="{FF2B5EF4-FFF2-40B4-BE49-F238E27FC236}">
              <a16:creationId xmlns:a16="http://schemas.microsoft.com/office/drawing/2014/main" id="{D2971B30-FAED-400C-83F2-2159ADFD88A0}"/>
            </a:ext>
          </a:extLst>
        </xdr:cNvPr>
        <xdr:cNvPicPr/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6784" y="11202266"/>
          <a:ext cx="411480" cy="355254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443345</xdr:colOff>
      <xdr:row>35</xdr:row>
      <xdr:rowOff>476769</xdr:rowOff>
    </xdr:to>
    <xdr:pic>
      <xdr:nvPicPr>
        <xdr:cNvPr id="133" name="Image 132">
          <a:extLst>
            <a:ext uri="{FF2B5EF4-FFF2-40B4-BE49-F238E27FC236}">
              <a16:creationId xmlns:a16="http://schemas.microsoft.com/office/drawing/2014/main" id="{6A390D16-1E2F-4631-BD64-5DBF3766DB79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17554575"/>
          <a:ext cx="443345" cy="47676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443345</xdr:colOff>
      <xdr:row>35</xdr:row>
      <xdr:rowOff>476769</xdr:rowOff>
    </xdr:to>
    <xdr:pic>
      <xdr:nvPicPr>
        <xdr:cNvPr id="134" name="Image 133">
          <a:extLst>
            <a:ext uri="{FF2B5EF4-FFF2-40B4-BE49-F238E27FC236}">
              <a16:creationId xmlns:a16="http://schemas.microsoft.com/office/drawing/2014/main" id="{28A13765-775D-46C5-9DC3-13F229211C2A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17554575"/>
          <a:ext cx="443345" cy="476769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443345</xdr:colOff>
      <xdr:row>33</xdr:row>
      <xdr:rowOff>476769</xdr:rowOff>
    </xdr:to>
    <xdr:pic>
      <xdr:nvPicPr>
        <xdr:cNvPr id="135" name="Image 134">
          <a:extLst>
            <a:ext uri="{FF2B5EF4-FFF2-40B4-BE49-F238E27FC236}">
              <a16:creationId xmlns:a16="http://schemas.microsoft.com/office/drawing/2014/main" id="{B4941276-6A26-4676-A42A-63D22FCD3F6A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300" y="15621000"/>
          <a:ext cx="443345" cy="476769"/>
        </a:xfrm>
        <a:prstGeom prst="rect">
          <a:avLst/>
        </a:prstGeom>
      </xdr:spPr>
    </xdr:pic>
    <xdr:clientData/>
  </xdr:twoCellAnchor>
  <xdr:oneCellAnchor>
    <xdr:from>
      <xdr:col>7</xdr:col>
      <xdr:colOff>0</xdr:colOff>
      <xdr:row>34</xdr:row>
      <xdr:rowOff>0</xdr:rowOff>
    </xdr:from>
    <xdr:ext cx="368966" cy="363146"/>
    <xdr:pic>
      <xdr:nvPicPr>
        <xdr:cNvPr id="136" name="Image 135">
          <a:extLst>
            <a:ext uri="{FF2B5EF4-FFF2-40B4-BE49-F238E27FC236}">
              <a16:creationId xmlns:a16="http://schemas.microsoft.com/office/drawing/2014/main" id="{E2759A64-1F50-4872-A85A-8F99BB7DE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0" y="16830675"/>
          <a:ext cx="368966" cy="36314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415637" cy="424119"/>
    <xdr:pic>
      <xdr:nvPicPr>
        <xdr:cNvPr id="137" name="Image 136">
          <a:extLst>
            <a:ext uri="{FF2B5EF4-FFF2-40B4-BE49-F238E27FC236}">
              <a16:creationId xmlns:a16="http://schemas.microsoft.com/office/drawing/2014/main" id="{1F8F1CE2-A618-4556-AE11-E5813BAA3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19221450"/>
          <a:ext cx="415637" cy="424119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36</xdr:row>
      <xdr:rowOff>0</xdr:rowOff>
    </xdr:from>
    <xdr:ext cx="368966" cy="363146"/>
    <xdr:pic>
      <xdr:nvPicPr>
        <xdr:cNvPr id="138" name="Image 137">
          <a:extLst>
            <a:ext uri="{FF2B5EF4-FFF2-40B4-BE49-F238E27FC236}">
              <a16:creationId xmlns:a16="http://schemas.microsoft.com/office/drawing/2014/main" id="{E210CCB5-22D3-4B7B-967F-6C3D99481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300" y="18145125"/>
          <a:ext cx="368966" cy="363146"/>
        </a:xfrm>
        <a:prstGeom prst="rect">
          <a:avLst/>
        </a:prstGeom>
      </xdr:spPr>
    </xdr:pic>
    <xdr:clientData/>
  </xdr:oneCellAnchor>
  <xdr:twoCellAnchor editAs="oneCell">
    <xdr:from>
      <xdr:col>3</xdr:col>
      <xdr:colOff>0</xdr:colOff>
      <xdr:row>60</xdr:row>
      <xdr:rowOff>0</xdr:rowOff>
    </xdr:from>
    <xdr:to>
      <xdr:col>3</xdr:col>
      <xdr:colOff>429491</xdr:colOff>
      <xdr:row>60</xdr:row>
      <xdr:rowOff>469842</xdr:rowOff>
    </xdr:to>
    <xdr:pic>
      <xdr:nvPicPr>
        <xdr:cNvPr id="139" name="Image 138">
          <a:extLst>
            <a:ext uri="{FF2B5EF4-FFF2-40B4-BE49-F238E27FC236}">
              <a16:creationId xmlns:a16="http://schemas.microsoft.com/office/drawing/2014/main" id="{8ACFA7E0-A068-4E07-AEAE-F13779247982}"/>
            </a:ext>
          </a:extLst>
        </xdr:cNvPr>
        <xdr:cNvPicPr/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0213300"/>
          <a:ext cx="429491" cy="46984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429491</xdr:colOff>
      <xdr:row>61</xdr:row>
      <xdr:rowOff>469842</xdr:rowOff>
    </xdr:to>
    <xdr:pic>
      <xdr:nvPicPr>
        <xdr:cNvPr id="140" name="Image 139">
          <a:extLst>
            <a:ext uri="{FF2B5EF4-FFF2-40B4-BE49-F238E27FC236}">
              <a16:creationId xmlns:a16="http://schemas.microsoft.com/office/drawing/2014/main" id="{6744DE24-32EE-44B6-B94A-20943FB436F3}"/>
            </a:ext>
          </a:extLst>
        </xdr:cNvPr>
        <xdr:cNvPicPr/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300" y="30937200"/>
          <a:ext cx="429491" cy="469842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9</xdr:col>
      <xdr:colOff>346364</xdr:colOff>
      <xdr:row>59</xdr:row>
      <xdr:rowOff>457200</xdr:rowOff>
    </xdr:to>
    <xdr:sp macro="" textlink="">
      <xdr:nvSpPr>
        <xdr:cNvPr id="141" name="Étoile à 4 branches 132">
          <a:extLst>
            <a:ext uri="{FF2B5EF4-FFF2-40B4-BE49-F238E27FC236}">
              <a16:creationId xmlns:a16="http://schemas.microsoft.com/office/drawing/2014/main" id="{FEB7DFBD-CBD5-4747-A34A-CFA68A7AD0DF}"/>
            </a:ext>
          </a:extLst>
        </xdr:cNvPr>
        <xdr:cNvSpPr/>
      </xdr:nvSpPr>
      <xdr:spPr bwMode="auto">
        <a:xfrm>
          <a:off x="15354300" y="29117925"/>
          <a:ext cx="346364" cy="457200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7</xdr:col>
      <xdr:colOff>0</xdr:colOff>
      <xdr:row>60</xdr:row>
      <xdr:rowOff>0</xdr:rowOff>
    </xdr:from>
    <xdr:ext cx="368966" cy="363146"/>
    <xdr:pic>
      <xdr:nvPicPr>
        <xdr:cNvPr id="142" name="Image 141">
          <a:extLst>
            <a:ext uri="{FF2B5EF4-FFF2-40B4-BE49-F238E27FC236}">
              <a16:creationId xmlns:a16="http://schemas.microsoft.com/office/drawing/2014/main" id="{E86E1C74-EA3C-4634-934C-C135D720C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0" y="30213300"/>
          <a:ext cx="368966" cy="363146"/>
        </a:xfrm>
        <a:prstGeom prst="rect">
          <a:avLst/>
        </a:prstGeom>
      </xdr:spPr>
    </xdr:pic>
    <xdr:clientData/>
  </xdr:oneCellAnchor>
  <xdr:oneCellAnchor>
    <xdr:from>
      <xdr:col>7</xdr:col>
      <xdr:colOff>2355273</xdr:colOff>
      <xdr:row>62</xdr:row>
      <xdr:rowOff>69272</xdr:rowOff>
    </xdr:from>
    <xdr:ext cx="368966" cy="363146"/>
    <xdr:pic>
      <xdr:nvPicPr>
        <xdr:cNvPr id="143" name="Image 142">
          <a:extLst>
            <a:ext uri="{FF2B5EF4-FFF2-40B4-BE49-F238E27FC236}">
              <a16:creationId xmlns:a16="http://schemas.microsoft.com/office/drawing/2014/main" id="{E3651C87-9647-4749-A066-88EA496DA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71023" y="31597022"/>
          <a:ext cx="368966" cy="363146"/>
        </a:xfrm>
        <a:prstGeom prst="rect">
          <a:avLst/>
        </a:prstGeom>
      </xdr:spPr>
    </xdr:pic>
    <xdr:clientData/>
  </xdr:oneCellAnchor>
  <xdr:twoCellAnchor editAs="oneCell">
    <xdr:from>
      <xdr:col>3</xdr:col>
      <xdr:colOff>0</xdr:colOff>
      <xdr:row>85</xdr:row>
      <xdr:rowOff>0</xdr:rowOff>
    </xdr:from>
    <xdr:to>
      <xdr:col>3</xdr:col>
      <xdr:colOff>443345</xdr:colOff>
      <xdr:row>85</xdr:row>
      <xdr:rowOff>476769</xdr:rowOff>
    </xdr:to>
    <xdr:pic>
      <xdr:nvPicPr>
        <xdr:cNvPr id="144" name="Image 143">
          <a:extLst>
            <a:ext uri="{FF2B5EF4-FFF2-40B4-BE49-F238E27FC236}">
              <a16:creationId xmlns:a16="http://schemas.microsoft.com/office/drawing/2014/main" id="{15018DF6-3E09-4FCC-BE66-701B6910273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43186350"/>
          <a:ext cx="443345" cy="47676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443345</xdr:colOff>
      <xdr:row>87</xdr:row>
      <xdr:rowOff>476769</xdr:rowOff>
    </xdr:to>
    <xdr:pic>
      <xdr:nvPicPr>
        <xdr:cNvPr id="145" name="Image 144">
          <a:extLst>
            <a:ext uri="{FF2B5EF4-FFF2-40B4-BE49-F238E27FC236}">
              <a16:creationId xmlns:a16="http://schemas.microsoft.com/office/drawing/2014/main" id="{65EFA62D-D991-4B17-AA78-779646BE8F8D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44853225"/>
          <a:ext cx="443345" cy="47676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443345</xdr:colOff>
      <xdr:row>85</xdr:row>
      <xdr:rowOff>476769</xdr:rowOff>
    </xdr:to>
    <xdr:pic>
      <xdr:nvPicPr>
        <xdr:cNvPr id="146" name="Image 145">
          <a:extLst>
            <a:ext uri="{FF2B5EF4-FFF2-40B4-BE49-F238E27FC236}">
              <a16:creationId xmlns:a16="http://schemas.microsoft.com/office/drawing/2014/main" id="{FCF137A6-3D62-4EF4-8FD7-3E7D1345E3CC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0" y="43186350"/>
          <a:ext cx="443345" cy="476769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85</xdr:row>
      <xdr:rowOff>0</xdr:rowOff>
    </xdr:from>
    <xdr:ext cx="368966" cy="363146"/>
    <xdr:pic>
      <xdr:nvPicPr>
        <xdr:cNvPr id="147" name="Image 146">
          <a:extLst>
            <a:ext uri="{FF2B5EF4-FFF2-40B4-BE49-F238E27FC236}">
              <a16:creationId xmlns:a16="http://schemas.microsoft.com/office/drawing/2014/main" id="{16F1C8C3-0D21-488B-8844-FB79309F0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300" y="43186350"/>
          <a:ext cx="368966" cy="363146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86</xdr:row>
      <xdr:rowOff>0</xdr:rowOff>
    </xdr:from>
    <xdr:ext cx="368966" cy="363146"/>
    <xdr:pic>
      <xdr:nvPicPr>
        <xdr:cNvPr id="148" name="Image 147">
          <a:extLst>
            <a:ext uri="{FF2B5EF4-FFF2-40B4-BE49-F238E27FC236}">
              <a16:creationId xmlns:a16="http://schemas.microsoft.com/office/drawing/2014/main" id="{E8A46B3F-8B25-43B3-BC49-EA67DD911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300" y="44129325"/>
          <a:ext cx="368966" cy="363146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89</xdr:row>
      <xdr:rowOff>0</xdr:rowOff>
    </xdr:from>
    <xdr:ext cx="368966" cy="363146"/>
    <xdr:pic>
      <xdr:nvPicPr>
        <xdr:cNvPr id="149" name="Image 148">
          <a:extLst>
            <a:ext uri="{FF2B5EF4-FFF2-40B4-BE49-F238E27FC236}">
              <a16:creationId xmlns:a16="http://schemas.microsoft.com/office/drawing/2014/main" id="{D0398879-FECE-4511-B82F-9D6BAE64B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300" y="46843950"/>
          <a:ext cx="368966" cy="363146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111</xdr:row>
      <xdr:rowOff>0</xdr:rowOff>
    </xdr:from>
    <xdr:ext cx="443345" cy="476769"/>
    <xdr:pic>
      <xdr:nvPicPr>
        <xdr:cNvPr id="150" name="Image 149">
          <a:extLst>
            <a:ext uri="{FF2B5EF4-FFF2-40B4-BE49-F238E27FC236}">
              <a16:creationId xmlns:a16="http://schemas.microsoft.com/office/drawing/2014/main" id="{7B84BAA5-83C0-45FF-BFCB-491B9B55EFBF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0" y="56902350"/>
          <a:ext cx="443345" cy="476769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111</xdr:row>
      <xdr:rowOff>0</xdr:rowOff>
    </xdr:from>
    <xdr:ext cx="443345" cy="476769"/>
    <xdr:pic>
      <xdr:nvPicPr>
        <xdr:cNvPr id="151" name="Image 150">
          <a:extLst>
            <a:ext uri="{FF2B5EF4-FFF2-40B4-BE49-F238E27FC236}">
              <a16:creationId xmlns:a16="http://schemas.microsoft.com/office/drawing/2014/main" id="{90456765-5A29-4D6D-B91F-66D18FC1D1B5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300" y="56902350"/>
          <a:ext cx="443345" cy="476769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112</xdr:row>
      <xdr:rowOff>0</xdr:rowOff>
    </xdr:from>
    <xdr:ext cx="368966" cy="363146"/>
    <xdr:pic>
      <xdr:nvPicPr>
        <xdr:cNvPr id="152" name="Image 151">
          <a:extLst>
            <a:ext uri="{FF2B5EF4-FFF2-40B4-BE49-F238E27FC236}">
              <a16:creationId xmlns:a16="http://schemas.microsoft.com/office/drawing/2014/main" id="{D2136547-F36F-403E-80FC-7AAFFCE36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0" y="57912000"/>
          <a:ext cx="368966" cy="363146"/>
        </a:xfrm>
        <a:prstGeom prst="rect">
          <a:avLst/>
        </a:prstGeom>
      </xdr:spPr>
    </xdr:pic>
    <xdr:clientData/>
  </xdr:oneCellAnchor>
  <xdr:oneCellAnchor>
    <xdr:from>
      <xdr:col>0</xdr:col>
      <xdr:colOff>124691</xdr:colOff>
      <xdr:row>8</xdr:row>
      <xdr:rowOff>466367</xdr:rowOff>
    </xdr:from>
    <xdr:ext cx="4696691" cy="4022506"/>
    <xdr:sp macro="" textlink="">
      <xdr:nvSpPr>
        <xdr:cNvPr id="153" name="Rectangle 152">
          <a:extLst>
            <a:ext uri="{FF2B5EF4-FFF2-40B4-BE49-F238E27FC236}">
              <a16:creationId xmlns:a16="http://schemas.microsoft.com/office/drawing/2014/main" id="{4D5FF636-6D77-44F3-BE79-24622CF638E9}"/>
            </a:ext>
          </a:extLst>
        </xdr:cNvPr>
        <xdr:cNvSpPr/>
      </xdr:nvSpPr>
      <xdr:spPr>
        <a:xfrm>
          <a:off x="124691" y="3457217"/>
          <a:ext cx="4696691" cy="4022506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endParaRPr lang="fr-FR" sz="5400" b="1" cap="none" spc="0">
            <a:ln/>
            <a:solidFill>
              <a:schemeClr val="accent3"/>
            </a:solidFill>
            <a:effectLst/>
          </a:endParaRPr>
        </a:p>
        <a:p>
          <a:pPr algn="ctr"/>
          <a:r>
            <a:rPr lang="fr-FR" sz="5400" b="1" cap="none" spc="0">
              <a:ln/>
              <a:solidFill>
                <a:schemeClr val="accent3"/>
              </a:solidFill>
              <a:effectLst/>
            </a:rPr>
            <a:t>Semaine du développement durable</a:t>
          </a:r>
        </a:p>
      </xdr:txBody>
    </xdr:sp>
    <xdr:clientData/>
  </xdr:oneCellAnchor>
  <xdr:twoCellAnchor>
    <xdr:from>
      <xdr:col>2</xdr:col>
      <xdr:colOff>997527</xdr:colOff>
      <xdr:row>10</xdr:row>
      <xdr:rowOff>415636</xdr:rowOff>
    </xdr:from>
    <xdr:to>
      <xdr:col>3</xdr:col>
      <xdr:colOff>332509</xdr:colOff>
      <xdr:row>10</xdr:row>
      <xdr:rowOff>872836</xdr:rowOff>
    </xdr:to>
    <xdr:sp macro="" textlink="">
      <xdr:nvSpPr>
        <xdr:cNvPr id="154" name="Étoile à 4 branches 114">
          <a:extLst>
            <a:ext uri="{FF2B5EF4-FFF2-40B4-BE49-F238E27FC236}">
              <a16:creationId xmlns:a16="http://schemas.microsoft.com/office/drawing/2014/main" id="{B40ECA51-8B54-4342-9C04-29EEA5C358BC}"/>
            </a:ext>
          </a:extLst>
        </xdr:cNvPr>
        <xdr:cNvSpPr/>
      </xdr:nvSpPr>
      <xdr:spPr bwMode="auto">
        <a:xfrm>
          <a:off x="4855152" y="4720936"/>
          <a:ext cx="335107" cy="457200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7</xdr:col>
      <xdr:colOff>2299854</xdr:colOff>
      <xdr:row>36</xdr:row>
      <xdr:rowOff>401782</xdr:rowOff>
    </xdr:from>
    <xdr:to>
      <xdr:col>8</xdr:col>
      <xdr:colOff>881262</xdr:colOff>
      <xdr:row>37</xdr:row>
      <xdr:rowOff>128917</xdr:rowOff>
    </xdr:to>
    <xdr:pic>
      <xdr:nvPicPr>
        <xdr:cNvPr id="155" name="Image 154">
          <a:extLst>
            <a:ext uri="{FF2B5EF4-FFF2-40B4-BE49-F238E27FC236}">
              <a16:creationId xmlns:a16="http://schemas.microsoft.com/office/drawing/2014/main" id="{5D6836B2-163E-4F3C-8E17-C3E3E83EA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15604" y="18546907"/>
          <a:ext cx="1238883" cy="803460"/>
        </a:xfrm>
        <a:prstGeom prst="rect">
          <a:avLst/>
        </a:prstGeom>
      </xdr:spPr>
    </xdr:pic>
    <xdr:clientData/>
  </xdr:twoCellAnchor>
  <xdr:twoCellAnchor editAs="oneCell">
    <xdr:from>
      <xdr:col>7</xdr:col>
      <xdr:colOff>1995054</xdr:colOff>
      <xdr:row>62</xdr:row>
      <xdr:rowOff>872837</xdr:rowOff>
    </xdr:from>
    <xdr:to>
      <xdr:col>8</xdr:col>
      <xdr:colOff>576462</xdr:colOff>
      <xdr:row>63</xdr:row>
      <xdr:rowOff>406009</xdr:rowOff>
    </xdr:to>
    <xdr:pic>
      <xdr:nvPicPr>
        <xdr:cNvPr id="156" name="Image 155">
          <a:extLst>
            <a:ext uri="{FF2B5EF4-FFF2-40B4-BE49-F238E27FC236}">
              <a16:creationId xmlns:a16="http://schemas.microsoft.com/office/drawing/2014/main" id="{4147FD95-2615-44A7-BBF3-9CAC83CE7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0804" y="32400587"/>
          <a:ext cx="1238883" cy="79999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1310754</xdr:colOff>
      <xdr:row>92</xdr:row>
      <xdr:rowOff>807790</xdr:rowOff>
    </xdr:to>
    <xdr:pic>
      <xdr:nvPicPr>
        <xdr:cNvPr id="157" name="Image 156">
          <a:extLst>
            <a:ext uri="{FF2B5EF4-FFF2-40B4-BE49-F238E27FC236}">
              <a16:creationId xmlns:a16="http://schemas.microsoft.com/office/drawing/2014/main" id="{07AE1C95-4182-477F-94A0-1BB9A71FE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300" y="48815625"/>
          <a:ext cx="1310754" cy="807790"/>
        </a:xfrm>
        <a:prstGeom prst="rect">
          <a:avLst/>
        </a:prstGeom>
      </xdr:spPr>
    </xdr:pic>
    <xdr:clientData/>
  </xdr:twoCellAnchor>
  <xdr:oneCellAnchor>
    <xdr:from>
      <xdr:col>7</xdr:col>
      <xdr:colOff>484909</xdr:colOff>
      <xdr:row>113</xdr:row>
      <xdr:rowOff>86590</xdr:rowOff>
    </xdr:from>
    <xdr:ext cx="443345" cy="476769"/>
    <xdr:pic>
      <xdr:nvPicPr>
        <xdr:cNvPr id="158" name="Image 157">
          <a:extLst>
            <a:ext uri="{FF2B5EF4-FFF2-40B4-BE49-F238E27FC236}">
              <a16:creationId xmlns:a16="http://schemas.microsoft.com/office/drawing/2014/main" id="{1EDC0141-9B91-4979-9A13-32A3D38FFD92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9318" y="58760590"/>
          <a:ext cx="443345" cy="47676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2124075</xdr:colOff>
      <xdr:row>0</xdr:row>
      <xdr:rowOff>0</xdr:rowOff>
    </xdr:from>
    <xdr:to>
      <xdr:col>11</xdr:col>
      <xdr:colOff>171450</xdr:colOff>
      <xdr:row>1</xdr:row>
      <xdr:rowOff>657225</xdr:rowOff>
    </xdr:to>
    <xdr:sp macro="" textlink="">
      <xdr:nvSpPr>
        <xdr:cNvPr id="2" name="Picture 2">
          <a:extLst>
            <a:ext uri="{FF2B5EF4-FFF2-40B4-BE49-F238E27FC236}">
              <a16:creationId xmlns:a16="http://schemas.microsoft.com/office/drawing/2014/main" id="{7E9F8C43-F3C2-42A4-849D-820A9E37350A}"/>
            </a:ext>
          </a:extLst>
        </xdr:cNvPr>
        <xdr:cNvSpPr>
          <a:spLocks noChangeAspect="1" noChangeArrowheads="1"/>
        </xdr:cNvSpPr>
      </xdr:nvSpPr>
      <xdr:spPr bwMode="auto">
        <a:xfrm>
          <a:off x="21135975" y="0"/>
          <a:ext cx="9906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2124075</xdr:colOff>
      <xdr:row>197</xdr:row>
      <xdr:rowOff>0</xdr:rowOff>
    </xdr:from>
    <xdr:to>
      <xdr:col>11</xdr:col>
      <xdr:colOff>161925</xdr:colOff>
      <xdr:row>202</xdr:row>
      <xdr:rowOff>114300</xdr:rowOff>
    </xdr:to>
    <xdr:sp macro="" textlink="">
      <xdr:nvSpPr>
        <xdr:cNvPr id="3" name="Picture 15">
          <a:extLst>
            <a:ext uri="{FF2B5EF4-FFF2-40B4-BE49-F238E27FC236}">
              <a16:creationId xmlns:a16="http://schemas.microsoft.com/office/drawing/2014/main" id="{1BE438AA-134E-4C7C-86A7-FD7951CC1B1D}"/>
            </a:ext>
          </a:extLst>
        </xdr:cNvPr>
        <xdr:cNvSpPr>
          <a:spLocks noChangeAspect="1" noChangeArrowheads="1"/>
        </xdr:cNvSpPr>
      </xdr:nvSpPr>
      <xdr:spPr bwMode="auto">
        <a:xfrm>
          <a:off x="21135975" y="97802700"/>
          <a:ext cx="9810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2124075</xdr:colOff>
      <xdr:row>197</xdr:row>
      <xdr:rowOff>0</xdr:rowOff>
    </xdr:from>
    <xdr:to>
      <xdr:col>11</xdr:col>
      <xdr:colOff>161925</xdr:colOff>
      <xdr:row>202</xdr:row>
      <xdr:rowOff>104775</xdr:rowOff>
    </xdr:to>
    <xdr:sp macro="" textlink="">
      <xdr:nvSpPr>
        <xdr:cNvPr id="4" name="Picture 28">
          <a:extLst>
            <a:ext uri="{FF2B5EF4-FFF2-40B4-BE49-F238E27FC236}">
              <a16:creationId xmlns:a16="http://schemas.microsoft.com/office/drawing/2014/main" id="{439429C3-32B2-4A6F-96D0-37B970007378}"/>
            </a:ext>
          </a:extLst>
        </xdr:cNvPr>
        <xdr:cNvSpPr>
          <a:spLocks noChangeAspect="1" noChangeArrowheads="1"/>
        </xdr:cNvSpPr>
      </xdr:nvSpPr>
      <xdr:spPr bwMode="auto">
        <a:xfrm>
          <a:off x="21135975" y="97802700"/>
          <a:ext cx="9810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2124075</xdr:colOff>
      <xdr:row>197</xdr:row>
      <xdr:rowOff>0</xdr:rowOff>
    </xdr:from>
    <xdr:to>
      <xdr:col>11</xdr:col>
      <xdr:colOff>171450</xdr:colOff>
      <xdr:row>202</xdr:row>
      <xdr:rowOff>104775</xdr:rowOff>
    </xdr:to>
    <xdr:sp macro="" textlink="">
      <xdr:nvSpPr>
        <xdr:cNvPr id="5" name="Picture 2">
          <a:extLst>
            <a:ext uri="{FF2B5EF4-FFF2-40B4-BE49-F238E27FC236}">
              <a16:creationId xmlns:a16="http://schemas.microsoft.com/office/drawing/2014/main" id="{348FA68A-4478-427B-946B-6488048D5A04}"/>
            </a:ext>
          </a:extLst>
        </xdr:cNvPr>
        <xdr:cNvSpPr>
          <a:spLocks noChangeAspect="1" noChangeArrowheads="1"/>
        </xdr:cNvSpPr>
      </xdr:nvSpPr>
      <xdr:spPr bwMode="auto">
        <a:xfrm>
          <a:off x="21135975" y="97802700"/>
          <a:ext cx="9906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2124075</xdr:colOff>
      <xdr:row>197</xdr:row>
      <xdr:rowOff>0</xdr:rowOff>
    </xdr:from>
    <xdr:to>
      <xdr:col>11</xdr:col>
      <xdr:colOff>161925</xdr:colOff>
      <xdr:row>202</xdr:row>
      <xdr:rowOff>38100</xdr:rowOff>
    </xdr:to>
    <xdr:sp macro="" textlink="">
      <xdr:nvSpPr>
        <xdr:cNvPr id="6" name="Picture 15">
          <a:extLst>
            <a:ext uri="{FF2B5EF4-FFF2-40B4-BE49-F238E27FC236}">
              <a16:creationId xmlns:a16="http://schemas.microsoft.com/office/drawing/2014/main" id="{436A2DA8-20D8-463A-9EC6-C7754CECBE7C}"/>
            </a:ext>
          </a:extLst>
        </xdr:cNvPr>
        <xdr:cNvSpPr>
          <a:spLocks noChangeAspect="1" noChangeArrowheads="1"/>
        </xdr:cNvSpPr>
      </xdr:nvSpPr>
      <xdr:spPr bwMode="auto">
        <a:xfrm>
          <a:off x="21135975" y="97802700"/>
          <a:ext cx="9810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237179</xdr:colOff>
      <xdr:row>4</xdr:row>
      <xdr:rowOff>397355</xdr:rowOff>
    </xdr:from>
    <xdr:to>
      <xdr:col>2</xdr:col>
      <xdr:colOff>2504234</xdr:colOff>
      <xdr:row>6</xdr:row>
      <xdr:rowOff>40902</xdr:rowOff>
    </xdr:to>
    <xdr:sp macro="" textlink="">
      <xdr:nvSpPr>
        <xdr:cNvPr id="7" name="Rectangle à coins arrondis 6">
          <a:extLst>
            <a:ext uri="{FF2B5EF4-FFF2-40B4-BE49-F238E27FC236}">
              <a16:creationId xmlns:a16="http://schemas.microsoft.com/office/drawing/2014/main" id="{146A3B35-F49A-4B26-A636-D27CEF6E334C}"/>
            </a:ext>
          </a:extLst>
        </xdr:cNvPr>
        <xdr:cNvSpPr>
          <a:spLocks noChangeAspect="1"/>
        </xdr:cNvSpPr>
      </xdr:nvSpPr>
      <xdr:spPr>
        <a:xfrm rot="21391274">
          <a:off x="2980379" y="3064355"/>
          <a:ext cx="2267055" cy="796072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LUNDI</a:t>
          </a:r>
        </a:p>
      </xdr:txBody>
    </xdr:sp>
    <xdr:clientData/>
  </xdr:twoCellAnchor>
  <xdr:twoCellAnchor>
    <xdr:from>
      <xdr:col>4</xdr:col>
      <xdr:colOff>339214</xdr:colOff>
      <xdr:row>4</xdr:row>
      <xdr:rowOff>380211</xdr:rowOff>
    </xdr:from>
    <xdr:to>
      <xdr:col>4</xdr:col>
      <xdr:colOff>2418249</xdr:colOff>
      <xdr:row>6</xdr:row>
      <xdr:rowOff>33573</xdr:rowOff>
    </xdr:to>
    <xdr:sp macro="" textlink="">
      <xdr:nvSpPr>
        <xdr:cNvPr id="8" name="Rectangle à coins arrondis 7">
          <a:extLst>
            <a:ext uri="{FF2B5EF4-FFF2-40B4-BE49-F238E27FC236}">
              <a16:creationId xmlns:a16="http://schemas.microsoft.com/office/drawing/2014/main" id="{ED52573E-B317-4B44-984A-5BAB9300B102}"/>
            </a:ext>
          </a:extLst>
        </xdr:cNvPr>
        <xdr:cNvSpPr/>
      </xdr:nvSpPr>
      <xdr:spPr>
        <a:xfrm rot="424139">
          <a:off x="7273414" y="3047211"/>
          <a:ext cx="2079035" cy="805887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MARDI</a:t>
          </a:r>
        </a:p>
      </xdr:txBody>
    </xdr:sp>
    <xdr:clientData/>
  </xdr:twoCellAnchor>
  <xdr:twoCellAnchor>
    <xdr:from>
      <xdr:col>6</xdr:col>
      <xdr:colOff>278098</xdr:colOff>
      <xdr:row>4</xdr:row>
      <xdr:rowOff>440980</xdr:rowOff>
    </xdr:from>
    <xdr:to>
      <xdr:col>6</xdr:col>
      <xdr:colOff>2346938</xdr:colOff>
      <xdr:row>6</xdr:row>
      <xdr:rowOff>120841</xdr:rowOff>
    </xdr:to>
    <xdr:sp macro="" textlink="">
      <xdr:nvSpPr>
        <xdr:cNvPr id="9" name="Rectangle à coins arrondis 8">
          <a:extLst>
            <a:ext uri="{FF2B5EF4-FFF2-40B4-BE49-F238E27FC236}">
              <a16:creationId xmlns:a16="http://schemas.microsoft.com/office/drawing/2014/main" id="{BB03DE2D-DB66-4C20-827E-4BF5C4940122}"/>
            </a:ext>
          </a:extLst>
        </xdr:cNvPr>
        <xdr:cNvSpPr/>
      </xdr:nvSpPr>
      <xdr:spPr>
        <a:xfrm rot="21175427">
          <a:off x="11412823" y="3107980"/>
          <a:ext cx="2068840" cy="832386"/>
        </a:xfrm>
        <a:prstGeom prst="roundRect">
          <a:avLst/>
        </a:prstGeom>
        <a:solidFill>
          <a:srgbClr val="CCFF3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MERCREDI</a:t>
          </a:r>
        </a:p>
      </xdr:txBody>
    </xdr:sp>
    <xdr:clientData/>
  </xdr:twoCellAnchor>
  <xdr:twoCellAnchor>
    <xdr:from>
      <xdr:col>8</xdr:col>
      <xdr:colOff>146304</xdr:colOff>
      <xdr:row>4</xdr:row>
      <xdr:rowOff>336317</xdr:rowOff>
    </xdr:from>
    <xdr:to>
      <xdr:col>8</xdr:col>
      <xdr:colOff>2335287</xdr:colOff>
      <xdr:row>5</xdr:row>
      <xdr:rowOff>684865</xdr:rowOff>
    </xdr:to>
    <xdr:sp macro="" textlink="">
      <xdr:nvSpPr>
        <xdr:cNvPr id="10" name="Rectangle à coins arrondis 9">
          <a:extLst>
            <a:ext uri="{FF2B5EF4-FFF2-40B4-BE49-F238E27FC236}">
              <a16:creationId xmlns:a16="http://schemas.microsoft.com/office/drawing/2014/main" id="{C222CFF6-FE0B-4A05-81E4-C2734DBF76DE}"/>
            </a:ext>
          </a:extLst>
        </xdr:cNvPr>
        <xdr:cNvSpPr/>
      </xdr:nvSpPr>
      <xdr:spPr>
        <a:xfrm rot="21186788">
          <a:off x="15262479" y="3003317"/>
          <a:ext cx="2188983" cy="805748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JEUDI</a:t>
          </a:r>
        </a:p>
      </xdr:txBody>
    </xdr:sp>
    <xdr:clientData/>
  </xdr:twoCellAnchor>
  <xdr:twoCellAnchor>
    <xdr:from>
      <xdr:col>10</xdr:col>
      <xdr:colOff>319808</xdr:colOff>
      <xdr:row>4</xdr:row>
      <xdr:rowOff>401644</xdr:rowOff>
    </xdr:from>
    <xdr:to>
      <xdr:col>10</xdr:col>
      <xdr:colOff>2402962</xdr:colOff>
      <xdr:row>6</xdr:row>
      <xdr:rowOff>73449</xdr:rowOff>
    </xdr:to>
    <xdr:sp macro="" textlink="">
      <xdr:nvSpPr>
        <xdr:cNvPr id="11" name="Rectangle à coins arrondis 10">
          <a:extLst>
            <a:ext uri="{FF2B5EF4-FFF2-40B4-BE49-F238E27FC236}">
              <a16:creationId xmlns:a16="http://schemas.microsoft.com/office/drawing/2014/main" id="{FFE4EE5F-544A-4DE0-89B9-7042ED36BBBF}"/>
            </a:ext>
          </a:extLst>
        </xdr:cNvPr>
        <xdr:cNvSpPr/>
      </xdr:nvSpPr>
      <xdr:spPr>
        <a:xfrm rot="321811">
          <a:off x="19331708" y="3068644"/>
          <a:ext cx="2083154" cy="824330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VENDREDI</a:t>
          </a:r>
        </a:p>
      </xdr:txBody>
    </xdr:sp>
    <xdr:clientData/>
  </xdr:twoCellAnchor>
  <xdr:oneCellAnchor>
    <xdr:from>
      <xdr:col>10</xdr:col>
      <xdr:colOff>2124075</xdr:colOff>
      <xdr:row>197</xdr:row>
      <xdr:rowOff>0</xdr:rowOff>
    </xdr:from>
    <xdr:ext cx="1076325" cy="962025"/>
    <xdr:sp macro="" textlink="">
      <xdr:nvSpPr>
        <xdr:cNvPr id="12" name="Picture 2">
          <a:extLst>
            <a:ext uri="{FF2B5EF4-FFF2-40B4-BE49-F238E27FC236}">
              <a16:creationId xmlns:a16="http://schemas.microsoft.com/office/drawing/2014/main" id="{B1335E36-04B4-4470-A193-5DBA255B60DA}"/>
            </a:ext>
          </a:extLst>
        </xdr:cNvPr>
        <xdr:cNvSpPr>
          <a:spLocks noChangeAspect="1" noChangeArrowheads="1"/>
        </xdr:cNvSpPr>
      </xdr:nvSpPr>
      <xdr:spPr bwMode="auto">
        <a:xfrm>
          <a:off x="21135975" y="978027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197</xdr:row>
      <xdr:rowOff>0</xdr:rowOff>
    </xdr:from>
    <xdr:ext cx="1076325" cy="962025"/>
    <xdr:sp macro="" textlink="">
      <xdr:nvSpPr>
        <xdr:cNvPr id="13" name="Picture 2">
          <a:extLst>
            <a:ext uri="{FF2B5EF4-FFF2-40B4-BE49-F238E27FC236}">
              <a16:creationId xmlns:a16="http://schemas.microsoft.com/office/drawing/2014/main" id="{C00D9B9C-455D-40E4-9DF7-4AE5B29A3C68}"/>
            </a:ext>
          </a:extLst>
        </xdr:cNvPr>
        <xdr:cNvSpPr>
          <a:spLocks noChangeAspect="1" noChangeArrowheads="1"/>
        </xdr:cNvSpPr>
      </xdr:nvSpPr>
      <xdr:spPr bwMode="auto">
        <a:xfrm>
          <a:off x="21135975" y="978027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197</xdr:row>
      <xdr:rowOff>0</xdr:rowOff>
    </xdr:from>
    <xdr:ext cx="1076325" cy="962025"/>
    <xdr:sp macro="" textlink="">
      <xdr:nvSpPr>
        <xdr:cNvPr id="14" name="Picture 2">
          <a:extLst>
            <a:ext uri="{FF2B5EF4-FFF2-40B4-BE49-F238E27FC236}">
              <a16:creationId xmlns:a16="http://schemas.microsoft.com/office/drawing/2014/main" id="{661007C2-9CA6-401F-8BC7-F023266BCE2A}"/>
            </a:ext>
          </a:extLst>
        </xdr:cNvPr>
        <xdr:cNvSpPr>
          <a:spLocks noChangeAspect="1" noChangeArrowheads="1"/>
        </xdr:cNvSpPr>
      </xdr:nvSpPr>
      <xdr:spPr bwMode="auto">
        <a:xfrm>
          <a:off x="21135975" y="978027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117</xdr:row>
      <xdr:rowOff>0</xdr:rowOff>
    </xdr:from>
    <xdr:ext cx="1076325" cy="962025"/>
    <xdr:sp macro="" textlink="">
      <xdr:nvSpPr>
        <xdr:cNvPr id="15" name="Picture 2">
          <a:extLst>
            <a:ext uri="{FF2B5EF4-FFF2-40B4-BE49-F238E27FC236}">
              <a16:creationId xmlns:a16="http://schemas.microsoft.com/office/drawing/2014/main" id="{3E63ADD6-B570-43DF-BE12-FCA0D2F5B368}"/>
            </a:ext>
          </a:extLst>
        </xdr:cNvPr>
        <xdr:cNvSpPr>
          <a:spLocks noChangeAspect="1" noChangeArrowheads="1"/>
        </xdr:cNvSpPr>
      </xdr:nvSpPr>
      <xdr:spPr bwMode="auto">
        <a:xfrm>
          <a:off x="21135975" y="840867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116</xdr:row>
      <xdr:rowOff>0</xdr:rowOff>
    </xdr:from>
    <xdr:ext cx="1076325" cy="962025"/>
    <xdr:sp macro="" textlink="">
      <xdr:nvSpPr>
        <xdr:cNvPr id="16" name="Picture 2">
          <a:extLst>
            <a:ext uri="{FF2B5EF4-FFF2-40B4-BE49-F238E27FC236}">
              <a16:creationId xmlns:a16="http://schemas.microsoft.com/office/drawing/2014/main" id="{8EB26B69-37F2-4E96-819A-4F9209A38642}"/>
            </a:ext>
          </a:extLst>
        </xdr:cNvPr>
        <xdr:cNvSpPr>
          <a:spLocks noChangeAspect="1" noChangeArrowheads="1"/>
        </xdr:cNvSpPr>
      </xdr:nvSpPr>
      <xdr:spPr bwMode="auto">
        <a:xfrm>
          <a:off x="21135975" y="839152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116</xdr:row>
      <xdr:rowOff>0</xdr:rowOff>
    </xdr:from>
    <xdr:ext cx="1076325" cy="962025"/>
    <xdr:sp macro="" textlink="">
      <xdr:nvSpPr>
        <xdr:cNvPr id="17" name="Picture 2">
          <a:extLst>
            <a:ext uri="{FF2B5EF4-FFF2-40B4-BE49-F238E27FC236}">
              <a16:creationId xmlns:a16="http://schemas.microsoft.com/office/drawing/2014/main" id="{2E13AF54-900C-4CCB-BECA-14752C220C85}"/>
            </a:ext>
          </a:extLst>
        </xdr:cNvPr>
        <xdr:cNvSpPr>
          <a:spLocks noChangeAspect="1" noChangeArrowheads="1"/>
        </xdr:cNvSpPr>
      </xdr:nvSpPr>
      <xdr:spPr bwMode="auto">
        <a:xfrm>
          <a:off x="21135975" y="839152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133</xdr:row>
      <xdr:rowOff>0</xdr:rowOff>
    </xdr:from>
    <xdr:ext cx="1076325" cy="962025"/>
    <xdr:sp macro="" textlink="">
      <xdr:nvSpPr>
        <xdr:cNvPr id="18" name="Picture 2">
          <a:extLst>
            <a:ext uri="{FF2B5EF4-FFF2-40B4-BE49-F238E27FC236}">
              <a16:creationId xmlns:a16="http://schemas.microsoft.com/office/drawing/2014/main" id="{9153AD22-7D66-4661-86FB-5C0129723EFD}"/>
            </a:ext>
          </a:extLst>
        </xdr:cNvPr>
        <xdr:cNvSpPr>
          <a:spLocks noChangeAspect="1" noChangeArrowheads="1"/>
        </xdr:cNvSpPr>
      </xdr:nvSpPr>
      <xdr:spPr bwMode="auto">
        <a:xfrm>
          <a:off x="21135975" y="868299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165</xdr:row>
      <xdr:rowOff>0</xdr:rowOff>
    </xdr:from>
    <xdr:ext cx="1076325" cy="962025"/>
    <xdr:sp macro="" textlink="">
      <xdr:nvSpPr>
        <xdr:cNvPr id="19" name="Picture 2">
          <a:extLst>
            <a:ext uri="{FF2B5EF4-FFF2-40B4-BE49-F238E27FC236}">
              <a16:creationId xmlns:a16="http://schemas.microsoft.com/office/drawing/2014/main" id="{41B8504E-BD3C-42E0-8DAB-2405EE21C4DF}"/>
            </a:ext>
          </a:extLst>
        </xdr:cNvPr>
        <xdr:cNvSpPr>
          <a:spLocks noChangeAspect="1" noChangeArrowheads="1"/>
        </xdr:cNvSpPr>
      </xdr:nvSpPr>
      <xdr:spPr bwMode="auto">
        <a:xfrm>
          <a:off x="21135975" y="923163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116</xdr:row>
      <xdr:rowOff>0</xdr:rowOff>
    </xdr:from>
    <xdr:ext cx="1076325" cy="962025"/>
    <xdr:sp macro="" textlink="">
      <xdr:nvSpPr>
        <xdr:cNvPr id="20" name="Picture 2">
          <a:extLst>
            <a:ext uri="{FF2B5EF4-FFF2-40B4-BE49-F238E27FC236}">
              <a16:creationId xmlns:a16="http://schemas.microsoft.com/office/drawing/2014/main" id="{290BB0EC-AD26-441B-B237-48B33AA89D62}"/>
            </a:ext>
          </a:extLst>
        </xdr:cNvPr>
        <xdr:cNvSpPr>
          <a:spLocks noChangeAspect="1" noChangeArrowheads="1"/>
        </xdr:cNvSpPr>
      </xdr:nvSpPr>
      <xdr:spPr bwMode="auto">
        <a:xfrm>
          <a:off x="21135975" y="839152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116</xdr:row>
      <xdr:rowOff>0</xdr:rowOff>
    </xdr:from>
    <xdr:ext cx="1076325" cy="962025"/>
    <xdr:sp macro="" textlink="">
      <xdr:nvSpPr>
        <xdr:cNvPr id="21" name="Picture 2">
          <a:extLst>
            <a:ext uri="{FF2B5EF4-FFF2-40B4-BE49-F238E27FC236}">
              <a16:creationId xmlns:a16="http://schemas.microsoft.com/office/drawing/2014/main" id="{5350A15E-FC02-4456-AB92-6B9478BC0511}"/>
            </a:ext>
          </a:extLst>
        </xdr:cNvPr>
        <xdr:cNvSpPr>
          <a:spLocks noChangeAspect="1" noChangeArrowheads="1"/>
        </xdr:cNvSpPr>
      </xdr:nvSpPr>
      <xdr:spPr bwMode="auto">
        <a:xfrm>
          <a:off x="21135975" y="839152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116</xdr:row>
      <xdr:rowOff>0</xdr:rowOff>
    </xdr:from>
    <xdr:ext cx="1076325" cy="962025"/>
    <xdr:sp macro="" textlink="">
      <xdr:nvSpPr>
        <xdr:cNvPr id="22" name="Picture 2">
          <a:extLst>
            <a:ext uri="{FF2B5EF4-FFF2-40B4-BE49-F238E27FC236}">
              <a16:creationId xmlns:a16="http://schemas.microsoft.com/office/drawing/2014/main" id="{1A971923-6F30-43EE-8CDE-C18CFEB0E5F4}"/>
            </a:ext>
          </a:extLst>
        </xdr:cNvPr>
        <xdr:cNvSpPr>
          <a:spLocks noChangeAspect="1" noChangeArrowheads="1"/>
        </xdr:cNvSpPr>
      </xdr:nvSpPr>
      <xdr:spPr bwMode="auto">
        <a:xfrm>
          <a:off x="21135975" y="839152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116</xdr:row>
      <xdr:rowOff>0</xdr:rowOff>
    </xdr:from>
    <xdr:ext cx="1076325" cy="962025"/>
    <xdr:sp macro="" textlink="">
      <xdr:nvSpPr>
        <xdr:cNvPr id="23" name="Picture 2">
          <a:extLst>
            <a:ext uri="{FF2B5EF4-FFF2-40B4-BE49-F238E27FC236}">
              <a16:creationId xmlns:a16="http://schemas.microsoft.com/office/drawing/2014/main" id="{93C338A9-183D-43DD-9707-FBD238921D16}"/>
            </a:ext>
          </a:extLst>
        </xdr:cNvPr>
        <xdr:cNvSpPr>
          <a:spLocks noChangeAspect="1" noChangeArrowheads="1"/>
        </xdr:cNvSpPr>
      </xdr:nvSpPr>
      <xdr:spPr bwMode="auto">
        <a:xfrm>
          <a:off x="21135975" y="839152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9</xdr:row>
      <xdr:rowOff>0</xdr:rowOff>
    </xdr:from>
    <xdr:to>
      <xdr:col>5</xdr:col>
      <xdr:colOff>1104900</xdr:colOff>
      <xdr:row>17</xdr:row>
      <xdr:rowOff>952500</xdr:rowOff>
    </xdr:to>
    <xdr:grpSp>
      <xdr:nvGrpSpPr>
        <xdr:cNvPr id="24" name="Groupe 23">
          <a:extLst>
            <a:ext uri="{FF2B5EF4-FFF2-40B4-BE49-F238E27FC236}">
              <a16:creationId xmlns:a16="http://schemas.microsoft.com/office/drawing/2014/main" id="{5B85D1E8-E20F-439B-9B60-6AC0DC19EE7F}"/>
            </a:ext>
          </a:extLst>
        </xdr:cNvPr>
        <xdr:cNvGrpSpPr/>
      </xdr:nvGrpSpPr>
      <xdr:grpSpPr>
        <a:xfrm>
          <a:off x="9953625" y="5753100"/>
          <a:ext cx="1104900" cy="8362950"/>
          <a:chOff x="3375152" y="899160"/>
          <a:chExt cx="442468" cy="2247900"/>
        </a:xfrm>
      </xdr:grpSpPr>
      <xdr:sp macro="" textlink="">
        <xdr:nvSpPr>
          <xdr:cNvPr id="25" name="Forme libre 25">
            <a:extLst>
              <a:ext uri="{FF2B5EF4-FFF2-40B4-BE49-F238E27FC236}">
                <a16:creationId xmlns:a16="http://schemas.microsoft.com/office/drawing/2014/main" id="{2DB9DE8A-2C1A-45E7-8CE0-622F185C50FE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6" name="Forme libre 26">
            <a:extLst>
              <a:ext uri="{FF2B5EF4-FFF2-40B4-BE49-F238E27FC236}">
                <a16:creationId xmlns:a16="http://schemas.microsoft.com/office/drawing/2014/main" id="{25C710FB-1ED4-4442-B519-1DFAA758A487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7</xdr:col>
      <xdr:colOff>19050</xdr:colOff>
      <xdr:row>9</xdr:row>
      <xdr:rowOff>323850</xdr:rowOff>
    </xdr:from>
    <xdr:to>
      <xdr:col>7</xdr:col>
      <xdr:colOff>1123950</xdr:colOff>
      <xdr:row>17</xdr:row>
      <xdr:rowOff>1276350</xdr:rowOff>
    </xdr:to>
    <xdr:grpSp>
      <xdr:nvGrpSpPr>
        <xdr:cNvPr id="27" name="Groupe 26">
          <a:extLst>
            <a:ext uri="{FF2B5EF4-FFF2-40B4-BE49-F238E27FC236}">
              <a16:creationId xmlns:a16="http://schemas.microsoft.com/office/drawing/2014/main" id="{8DCC6EE2-D0EE-4590-ABF7-00E319D3A248}"/>
            </a:ext>
          </a:extLst>
        </xdr:cNvPr>
        <xdr:cNvGrpSpPr/>
      </xdr:nvGrpSpPr>
      <xdr:grpSpPr>
        <a:xfrm>
          <a:off x="13954125" y="6076950"/>
          <a:ext cx="1104900" cy="8362950"/>
          <a:chOff x="3375152" y="899160"/>
          <a:chExt cx="442468" cy="2247900"/>
        </a:xfrm>
      </xdr:grpSpPr>
      <xdr:sp macro="" textlink="">
        <xdr:nvSpPr>
          <xdr:cNvPr id="28" name="Forme libre 28">
            <a:extLst>
              <a:ext uri="{FF2B5EF4-FFF2-40B4-BE49-F238E27FC236}">
                <a16:creationId xmlns:a16="http://schemas.microsoft.com/office/drawing/2014/main" id="{D1328357-BEAF-406A-B3F7-D9F8A86B560D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9" name="Forme libre 29">
            <a:extLst>
              <a:ext uri="{FF2B5EF4-FFF2-40B4-BE49-F238E27FC236}">
                <a16:creationId xmlns:a16="http://schemas.microsoft.com/office/drawing/2014/main" id="{40505479-7834-45A4-BC52-F85A1FE84DA8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9</xdr:col>
      <xdr:colOff>76200</xdr:colOff>
      <xdr:row>9</xdr:row>
      <xdr:rowOff>114300</xdr:rowOff>
    </xdr:from>
    <xdr:to>
      <xdr:col>10</xdr:col>
      <xdr:colOff>0</xdr:colOff>
      <xdr:row>17</xdr:row>
      <xdr:rowOff>1066800</xdr:rowOff>
    </xdr:to>
    <xdr:grpSp>
      <xdr:nvGrpSpPr>
        <xdr:cNvPr id="30" name="Groupe 29">
          <a:extLst>
            <a:ext uri="{FF2B5EF4-FFF2-40B4-BE49-F238E27FC236}">
              <a16:creationId xmlns:a16="http://schemas.microsoft.com/office/drawing/2014/main" id="{79150BB4-E732-4264-A6A1-1277B19D5854}"/>
            </a:ext>
          </a:extLst>
        </xdr:cNvPr>
        <xdr:cNvGrpSpPr/>
      </xdr:nvGrpSpPr>
      <xdr:grpSpPr>
        <a:xfrm>
          <a:off x="18135600" y="5867400"/>
          <a:ext cx="876300" cy="8362950"/>
          <a:chOff x="3375152" y="899160"/>
          <a:chExt cx="442468" cy="2247900"/>
        </a:xfrm>
      </xdr:grpSpPr>
      <xdr:sp macro="" textlink="">
        <xdr:nvSpPr>
          <xdr:cNvPr id="31" name="Forme libre 31">
            <a:extLst>
              <a:ext uri="{FF2B5EF4-FFF2-40B4-BE49-F238E27FC236}">
                <a16:creationId xmlns:a16="http://schemas.microsoft.com/office/drawing/2014/main" id="{A99122FE-7C2B-4203-B90B-7F212071CC3E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32" name="Forme libre 32">
            <a:extLst>
              <a:ext uri="{FF2B5EF4-FFF2-40B4-BE49-F238E27FC236}">
                <a16:creationId xmlns:a16="http://schemas.microsoft.com/office/drawing/2014/main" id="{5577671C-C54F-4823-B7AE-E4CB7BB20580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2</xdr:col>
      <xdr:colOff>2857500</xdr:colOff>
      <xdr:row>9</xdr:row>
      <xdr:rowOff>266700</xdr:rowOff>
    </xdr:from>
    <xdr:to>
      <xdr:col>3</xdr:col>
      <xdr:colOff>1085850</xdr:colOff>
      <xdr:row>17</xdr:row>
      <xdr:rowOff>1219200</xdr:rowOff>
    </xdr:to>
    <xdr:grpSp>
      <xdr:nvGrpSpPr>
        <xdr:cNvPr id="33" name="Groupe 32">
          <a:extLst>
            <a:ext uri="{FF2B5EF4-FFF2-40B4-BE49-F238E27FC236}">
              <a16:creationId xmlns:a16="http://schemas.microsoft.com/office/drawing/2014/main" id="{5A6156CC-2015-41C5-8A7C-84411F3B0E4A}"/>
            </a:ext>
          </a:extLst>
        </xdr:cNvPr>
        <xdr:cNvGrpSpPr/>
      </xdr:nvGrpSpPr>
      <xdr:grpSpPr>
        <a:xfrm>
          <a:off x="5600700" y="6019800"/>
          <a:ext cx="1238250" cy="8362950"/>
          <a:chOff x="3375152" y="899160"/>
          <a:chExt cx="442468" cy="2247900"/>
        </a:xfrm>
      </xdr:grpSpPr>
      <xdr:sp macro="" textlink="">
        <xdr:nvSpPr>
          <xdr:cNvPr id="34" name="Forme libre 34">
            <a:extLst>
              <a:ext uri="{FF2B5EF4-FFF2-40B4-BE49-F238E27FC236}">
                <a16:creationId xmlns:a16="http://schemas.microsoft.com/office/drawing/2014/main" id="{A7E2FFBA-09E3-4D15-B497-FC5FC922AB91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35" name="Forme libre 35">
            <a:extLst>
              <a:ext uri="{FF2B5EF4-FFF2-40B4-BE49-F238E27FC236}">
                <a16:creationId xmlns:a16="http://schemas.microsoft.com/office/drawing/2014/main" id="{FE103500-FCBD-48EC-9B01-CB5C39BCAE83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 editAs="oneCell">
    <xdr:from>
      <xdr:col>0</xdr:col>
      <xdr:colOff>0</xdr:colOff>
      <xdr:row>13</xdr:row>
      <xdr:rowOff>742950</xdr:rowOff>
    </xdr:from>
    <xdr:to>
      <xdr:col>2</xdr:col>
      <xdr:colOff>255879</xdr:colOff>
      <xdr:row>18</xdr:row>
      <xdr:rowOff>115824</xdr:rowOff>
    </xdr:to>
    <xdr:pic>
      <xdr:nvPicPr>
        <xdr:cNvPr id="36" name="Image 35">
          <a:extLst>
            <a:ext uri="{FF2B5EF4-FFF2-40B4-BE49-F238E27FC236}">
              <a16:creationId xmlns:a16="http://schemas.microsoft.com/office/drawing/2014/main" id="{690D208F-227D-458E-B38B-F47F174A5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29850"/>
          <a:ext cx="2999079" cy="4506849"/>
        </a:xfrm>
        <a:prstGeom prst="rect">
          <a:avLst/>
        </a:prstGeom>
      </xdr:spPr>
    </xdr:pic>
    <xdr:clientData/>
  </xdr:twoCellAnchor>
  <xdr:oneCellAnchor>
    <xdr:from>
      <xdr:col>10</xdr:col>
      <xdr:colOff>2124075</xdr:colOff>
      <xdr:row>23</xdr:row>
      <xdr:rowOff>0</xdr:rowOff>
    </xdr:from>
    <xdr:ext cx="1076325" cy="962025"/>
    <xdr:sp macro="" textlink="">
      <xdr:nvSpPr>
        <xdr:cNvPr id="37" name="Picture 2">
          <a:extLst>
            <a:ext uri="{FF2B5EF4-FFF2-40B4-BE49-F238E27FC236}">
              <a16:creationId xmlns:a16="http://schemas.microsoft.com/office/drawing/2014/main" id="{A9872F57-09DC-4384-8A88-D7A4806E78D2}"/>
            </a:ext>
          </a:extLst>
        </xdr:cNvPr>
        <xdr:cNvSpPr>
          <a:spLocks noChangeAspect="1" noChangeArrowheads="1"/>
        </xdr:cNvSpPr>
      </xdr:nvSpPr>
      <xdr:spPr bwMode="auto">
        <a:xfrm>
          <a:off x="21135975" y="167830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237179</xdr:colOff>
      <xdr:row>27</xdr:row>
      <xdr:rowOff>397355</xdr:rowOff>
    </xdr:from>
    <xdr:ext cx="2267055" cy="786547"/>
    <xdr:sp macro="" textlink="">
      <xdr:nvSpPr>
        <xdr:cNvPr id="38" name="Rectangle à coins arrondis 38">
          <a:extLst>
            <a:ext uri="{FF2B5EF4-FFF2-40B4-BE49-F238E27FC236}">
              <a16:creationId xmlns:a16="http://schemas.microsoft.com/office/drawing/2014/main" id="{7F252D02-9742-4451-9E9F-97B9258D8F14}"/>
            </a:ext>
          </a:extLst>
        </xdr:cNvPr>
        <xdr:cNvSpPr>
          <a:spLocks noChangeAspect="1"/>
        </xdr:cNvSpPr>
      </xdr:nvSpPr>
      <xdr:spPr>
        <a:xfrm rot="21391274">
          <a:off x="2980379" y="19752155"/>
          <a:ext cx="2267055" cy="78654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LUNDI</a:t>
          </a:r>
        </a:p>
      </xdr:txBody>
    </xdr:sp>
    <xdr:clientData/>
  </xdr:oneCellAnchor>
  <xdr:twoCellAnchor>
    <xdr:from>
      <xdr:col>4</xdr:col>
      <xdr:colOff>339214</xdr:colOff>
      <xdr:row>27</xdr:row>
      <xdr:rowOff>380211</xdr:rowOff>
    </xdr:from>
    <xdr:to>
      <xdr:col>4</xdr:col>
      <xdr:colOff>2418249</xdr:colOff>
      <xdr:row>29</xdr:row>
      <xdr:rowOff>33573</xdr:rowOff>
    </xdr:to>
    <xdr:sp macro="" textlink="">
      <xdr:nvSpPr>
        <xdr:cNvPr id="39" name="Rectangle à coins arrondis 39">
          <a:extLst>
            <a:ext uri="{FF2B5EF4-FFF2-40B4-BE49-F238E27FC236}">
              <a16:creationId xmlns:a16="http://schemas.microsoft.com/office/drawing/2014/main" id="{C78B6EEC-D82E-4D8E-9EA0-1BAC7C376985}"/>
            </a:ext>
          </a:extLst>
        </xdr:cNvPr>
        <xdr:cNvSpPr/>
      </xdr:nvSpPr>
      <xdr:spPr>
        <a:xfrm rot="424139">
          <a:off x="7273414" y="19735011"/>
          <a:ext cx="2079035" cy="805887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MARDI</a:t>
          </a:r>
        </a:p>
      </xdr:txBody>
    </xdr:sp>
    <xdr:clientData/>
  </xdr:twoCellAnchor>
  <xdr:twoCellAnchor>
    <xdr:from>
      <xdr:col>6</xdr:col>
      <xdr:colOff>278098</xdr:colOff>
      <xdr:row>27</xdr:row>
      <xdr:rowOff>440980</xdr:rowOff>
    </xdr:from>
    <xdr:to>
      <xdr:col>6</xdr:col>
      <xdr:colOff>2346938</xdr:colOff>
      <xdr:row>29</xdr:row>
      <xdr:rowOff>120841</xdr:rowOff>
    </xdr:to>
    <xdr:sp macro="" textlink="">
      <xdr:nvSpPr>
        <xdr:cNvPr id="40" name="Rectangle à coins arrondis 40">
          <a:extLst>
            <a:ext uri="{FF2B5EF4-FFF2-40B4-BE49-F238E27FC236}">
              <a16:creationId xmlns:a16="http://schemas.microsoft.com/office/drawing/2014/main" id="{B525A3E5-381E-4ADB-8815-CE893CAAA2FE}"/>
            </a:ext>
          </a:extLst>
        </xdr:cNvPr>
        <xdr:cNvSpPr/>
      </xdr:nvSpPr>
      <xdr:spPr>
        <a:xfrm rot="21175427">
          <a:off x="11412823" y="19795780"/>
          <a:ext cx="2068840" cy="832386"/>
        </a:xfrm>
        <a:prstGeom prst="roundRect">
          <a:avLst/>
        </a:prstGeom>
        <a:solidFill>
          <a:srgbClr val="CCFF3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MERCREDI</a:t>
          </a:r>
        </a:p>
      </xdr:txBody>
    </xdr:sp>
    <xdr:clientData/>
  </xdr:twoCellAnchor>
  <xdr:twoCellAnchor>
    <xdr:from>
      <xdr:col>8</xdr:col>
      <xdr:colOff>146304</xdr:colOff>
      <xdr:row>27</xdr:row>
      <xdr:rowOff>336317</xdr:rowOff>
    </xdr:from>
    <xdr:to>
      <xdr:col>8</xdr:col>
      <xdr:colOff>2335287</xdr:colOff>
      <xdr:row>28</xdr:row>
      <xdr:rowOff>684865</xdr:rowOff>
    </xdr:to>
    <xdr:sp macro="" textlink="">
      <xdr:nvSpPr>
        <xdr:cNvPr id="41" name="Rectangle à coins arrondis 41">
          <a:extLst>
            <a:ext uri="{FF2B5EF4-FFF2-40B4-BE49-F238E27FC236}">
              <a16:creationId xmlns:a16="http://schemas.microsoft.com/office/drawing/2014/main" id="{2FA1E080-1F56-4EC6-9BC1-B673F2C0EDFE}"/>
            </a:ext>
          </a:extLst>
        </xdr:cNvPr>
        <xdr:cNvSpPr/>
      </xdr:nvSpPr>
      <xdr:spPr>
        <a:xfrm rot="21186788">
          <a:off x="15262479" y="19691117"/>
          <a:ext cx="2188983" cy="805748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JEUDI</a:t>
          </a:r>
        </a:p>
      </xdr:txBody>
    </xdr:sp>
    <xdr:clientData/>
  </xdr:twoCellAnchor>
  <xdr:twoCellAnchor>
    <xdr:from>
      <xdr:col>10</xdr:col>
      <xdr:colOff>319808</xdr:colOff>
      <xdr:row>27</xdr:row>
      <xdr:rowOff>401644</xdr:rowOff>
    </xdr:from>
    <xdr:to>
      <xdr:col>10</xdr:col>
      <xdr:colOff>2402962</xdr:colOff>
      <xdr:row>29</xdr:row>
      <xdr:rowOff>73449</xdr:rowOff>
    </xdr:to>
    <xdr:sp macro="" textlink="">
      <xdr:nvSpPr>
        <xdr:cNvPr id="42" name="Rectangle à coins arrondis 42">
          <a:extLst>
            <a:ext uri="{FF2B5EF4-FFF2-40B4-BE49-F238E27FC236}">
              <a16:creationId xmlns:a16="http://schemas.microsoft.com/office/drawing/2014/main" id="{1A13C1CA-4A3F-4600-BE1B-AF178896B861}"/>
            </a:ext>
          </a:extLst>
        </xdr:cNvPr>
        <xdr:cNvSpPr/>
      </xdr:nvSpPr>
      <xdr:spPr>
        <a:xfrm rot="321811">
          <a:off x="19331708" y="19756444"/>
          <a:ext cx="2083154" cy="824330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VENDREDI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1104900</xdr:colOff>
      <xdr:row>40</xdr:row>
      <xdr:rowOff>205740</xdr:rowOff>
    </xdr:to>
    <xdr:grpSp>
      <xdr:nvGrpSpPr>
        <xdr:cNvPr id="43" name="Groupe 42">
          <a:extLst>
            <a:ext uri="{FF2B5EF4-FFF2-40B4-BE49-F238E27FC236}">
              <a16:creationId xmlns:a16="http://schemas.microsoft.com/office/drawing/2014/main" id="{67D6F590-9BDF-41E2-AE01-2C37B983E57D}"/>
            </a:ext>
          </a:extLst>
        </xdr:cNvPr>
        <xdr:cNvGrpSpPr/>
      </xdr:nvGrpSpPr>
      <xdr:grpSpPr>
        <a:xfrm>
          <a:off x="9953625" y="22440900"/>
          <a:ext cx="1104900" cy="7616190"/>
          <a:chOff x="3375152" y="899160"/>
          <a:chExt cx="442468" cy="2247900"/>
        </a:xfrm>
      </xdr:grpSpPr>
      <xdr:sp macro="" textlink="">
        <xdr:nvSpPr>
          <xdr:cNvPr id="44" name="Forme libre 45">
            <a:extLst>
              <a:ext uri="{FF2B5EF4-FFF2-40B4-BE49-F238E27FC236}">
                <a16:creationId xmlns:a16="http://schemas.microsoft.com/office/drawing/2014/main" id="{FEB23692-6901-4A36-9C32-A60168D76E5F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45" name="Forme libre 46">
            <a:extLst>
              <a:ext uri="{FF2B5EF4-FFF2-40B4-BE49-F238E27FC236}">
                <a16:creationId xmlns:a16="http://schemas.microsoft.com/office/drawing/2014/main" id="{A9C19B22-51B9-4121-A871-3AAEE8D6C9DF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7</xdr:col>
      <xdr:colOff>19050</xdr:colOff>
      <xdr:row>32</xdr:row>
      <xdr:rowOff>201930</xdr:rowOff>
    </xdr:from>
    <xdr:to>
      <xdr:col>7</xdr:col>
      <xdr:colOff>1123950</xdr:colOff>
      <xdr:row>40</xdr:row>
      <xdr:rowOff>201930</xdr:rowOff>
    </xdr:to>
    <xdr:grpSp>
      <xdr:nvGrpSpPr>
        <xdr:cNvPr id="46" name="Groupe 45">
          <a:extLst>
            <a:ext uri="{FF2B5EF4-FFF2-40B4-BE49-F238E27FC236}">
              <a16:creationId xmlns:a16="http://schemas.microsoft.com/office/drawing/2014/main" id="{8456E810-D485-432F-83A7-A02800F5CBFC}"/>
            </a:ext>
          </a:extLst>
        </xdr:cNvPr>
        <xdr:cNvGrpSpPr/>
      </xdr:nvGrpSpPr>
      <xdr:grpSpPr>
        <a:xfrm>
          <a:off x="13954125" y="22642830"/>
          <a:ext cx="1104900" cy="7410450"/>
          <a:chOff x="3375152" y="899160"/>
          <a:chExt cx="442468" cy="2247900"/>
        </a:xfrm>
      </xdr:grpSpPr>
      <xdr:sp macro="" textlink="">
        <xdr:nvSpPr>
          <xdr:cNvPr id="47" name="Forme libre 48">
            <a:extLst>
              <a:ext uri="{FF2B5EF4-FFF2-40B4-BE49-F238E27FC236}">
                <a16:creationId xmlns:a16="http://schemas.microsoft.com/office/drawing/2014/main" id="{786520CC-D842-4039-AC8B-00229F91FB14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48" name="Forme libre 49">
            <a:extLst>
              <a:ext uri="{FF2B5EF4-FFF2-40B4-BE49-F238E27FC236}">
                <a16:creationId xmlns:a16="http://schemas.microsoft.com/office/drawing/2014/main" id="{AC8EA13B-A9FA-4CE1-AE97-14FAFA2ADA17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9</xdr:col>
      <xdr:colOff>76200</xdr:colOff>
      <xdr:row>32</xdr:row>
      <xdr:rowOff>114300</xdr:rowOff>
    </xdr:from>
    <xdr:to>
      <xdr:col>10</xdr:col>
      <xdr:colOff>0</xdr:colOff>
      <xdr:row>40</xdr:row>
      <xdr:rowOff>205740</xdr:rowOff>
    </xdr:to>
    <xdr:grpSp>
      <xdr:nvGrpSpPr>
        <xdr:cNvPr id="49" name="Groupe 48">
          <a:extLst>
            <a:ext uri="{FF2B5EF4-FFF2-40B4-BE49-F238E27FC236}">
              <a16:creationId xmlns:a16="http://schemas.microsoft.com/office/drawing/2014/main" id="{C7ADA1B6-4AD2-4E9D-8B5D-DA9A3C40C1E2}"/>
            </a:ext>
          </a:extLst>
        </xdr:cNvPr>
        <xdr:cNvGrpSpPr/>
      </xdr:nvGrpSpPr>
      <xdr:grpSpPr>
        <a:xfrm>
          <a:off x="18135600" y="22555200"/>
          <a:ext cx="876300" cy="7501890"/>
          <a:chOff x="3375152" y="899160"/>
          <a:chExt cx="442468" cy="2247900"/>
        </a:xfrm>
      </xdr:grpSpPr>
      <xdr:sp macro="" textlink="">
        <xdr:nvSpPr>
          <xdr:cNvPr id="50" name="Forme libre 51">
            <a:extLst>
              <a:ext uri="{FF2B5EF4-FFF2-40B4-BE49-F238E27FC236}">
                <a16:creationId xmlns:a16="http://schemas.microsoft.com/office/drawing/2014/main" id="{51C9E27D-E87D-45E9-B44A-F76984FD4D64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51" name="Forme libre 52">
            <a:extLst>
              <a:ext uri="{FF2B5EF4-FFF2-40B4-BE49-F238E27FC236}">
                <a16:creationId xmlns:a16="http://schemas.microsoft.com/office/drawing/2014/main" id="{D47929FE-962C-4C92-8343-49A4EDE672F7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2</xdr:col>
      <xdr:colOff>2857500</xdr:colOff>
      <xdr:row>32</xdr:row>
      <xdr:rowOff>205740</xdr:rowOff>
    </xdr:from>
    <xdr:to>
      <xdr:col>3</xdr:col>
      <xdr:colOff>1085850</xdr:colOff>
      <xdr:row>40</xdr:row>
      <xdr:rowOff>205740</xdr:rowOff>
    </xdr:to>
    <xdr:grpSp>
      <xdr:nvGrpSpPr>
        <xdr:cNvPr id="52" name="Groupe 51">
          <a:extLst>
            <a:ext uri="{FF2B5EF4-FFF2-40B4-BE49-F238E27FC236}">
              <a16:creationId xmlns:a16="http://schemas.microsoft.com/office/drawing/2014/main" id="{DC4ADC49-90E1-4604-995A-790A0BC452F2}"/>
            </a:ext>
          </a:extLst>
        </xdr:cNvPr>
        <xdr:cNvGrpSpPr/>
      </xdr:nvGrpSpPr>
      <xdr:grpSpPr>
        <a:xfrm>
          <a:off x="5600700" y="22646640"/>
          <a:ext cx="1238250" cy="7410450"/>
          <a:chOff x="3375152" y="899160"/>
          <a:chExt cx="442468" cy="2247900"/>
        </a:xfrm>
      </xdr:grpSpPr>
      <xdr:sp macro="" textlink="">
        <xdr:nvSpPr>
          <xdr:cNvPr id="53" name="Forme libre 54">
            <a:extLst>
              <a:ext uri="{FF2B5EF4-FFF2-40B4-BE49-F238E27FC236}">
                <a16:creationId xmlns:a16="http://schemas.microsoft.com/office/drawing/2014/main" id="{9720F1CD-C905-4790-8A1A-C477C438D48F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54" name="Forme libre 55">
            <a:extLst>
              <a:ext uri="{FF2B5EF4-FFF2-40B4-BE49-F238E27FC236}">
                <a16:creationId xmlns:a16="http://schemas.microsoft.com/office/drawing/2014/main" id="{E0657F1A-336D-4A5C-AB3C-8ADCAB299154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oneCellAnchor>
    <xdr:from>
      <xdr:col>0</xdr:col>
      <xdr:colOff>0</xdr:colOff>
      <xdr:row>36</xdr:row>
      <xdr:rowOff>533400</xdr:rowOff>
    </xdr:from>
    <xdr:ext cx="3075279" cy="4478274"/>
    <xdr:pic>
      <xdr:nvPicPr>
        <xdr:cNvPr id="55" name="Image 54">
          <a:extLst>
            <a:ext uri="{FF2B5EF4-FFF2-40B4-BE49-F238E27FC236}">
              <a16:creationId xmlns:a16="http://schemas.microsoft.com/office/drawing/2014/main" id="{C861FE45-01FE-46BE-81FC-D71B1CAEC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708100"/>
          <a:ext cx="3075279" cy="4478274"/>
        </a:xfrm>
        <a:prstGeom prst="rect">
          <a:avLst/>
        </a:prstGeom>
      </xdr:spPr>
    </xdr:pic>
    <xdr:clientData/>
  </xdr:oneCellAnchor>
  <xdr:oneCellAnchor>
    <xdr:from>
      <xdr:col>10</xdr:col>
      <xdr:colOff>2124075</xdr:colOff>
      <xdr:row>46</xdr:row>
      <xdr:rowOff>0</xdr:rowOff>
    </xdr:from>
    <xdr:ext cx="1076325" cy="962025"/>
    <xdr:sp macro="" textlink="">
      <xdr:nvSpPr>
        <xdr:cNvPr id="56" name="Picture 2">
          <a:extLst>
            <a:ext uri="{FF2B5EF4-FFF2-40B4-BE49-F238E27FC236}">
              <a16:creationId xmlns:a16="http://schemas.microsoft.com/office/drawing/2014/main" id="{70291130-8CB8-499E-AED6-66BED1E84723}"/>
            </a:ext>
          </a:extLst>
        </xdr:cNvPr>
        <xdr:cNvSpPr>
          <a:spLocks noChangeAspect="1" noChangeArrowheads="1"/>
        </xdr:cNvSpPr>
      </xdr:nvSpPr>
      <xdr:spPr bwMode="auto">
        <a:xfrm>
          <a:off x="21135975" y="334708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237179</xdr:colOff>
      <xdr:row>50</xdr:row>
      <xdr:rowOff>397355</xdr:rowOff>
    </xdr:from>
    <xdr:ext cx="2267055" cy="786547"/>
    <xdr:sp macro="" textlink="">
      <xdr:nvSpPr>
        <xdr:cNvPr id="57" name="Rectangle à coins arrondis 58">
          <a:extLst>
            <a:ext uri="{FF2B5EF4-FFF2-40B4-BE49-F238E27FC236}">
              <a16:creationId xmlns:a16="http://schemas.microsoft.com/office/drawing/2014/main" id="{2466029E-3288-4F56-A87F-E10A46F0F71C}"/>
            </a:ext>
          </a:extLst>
        </xdr:cNvPr>
        <xdr:cNvSpPr>
          <a:spLocks noChangeAspect="1"/>
        </xdr:cNvSpPr>
      </xdr:nvSpPr>
      <xdr:spPr>
        <a:xfrm rot="21391274">
          <a:off x="2980379" y="36535205"/>
          <a:ext cx="2267055" cy="78654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LUNDI</a:t>
          </a:r>
        </a:p>
      </xdr:txBody>
    </xdr:sp>
    <xdr:clientData/>
  </xdr:oneCellAnchor>
  <xdr:twoCellAnchor>
    <xdr:from>
      <xdr:col>4</xdr:col>
      <xdr:colOff>339214</xdr:colOff>
      <xdr:row>50</xdr:row>
      <xdr:rowOff>380211</xdr:rowOff>
    </xdr:from>
    <xdr:to>
      <xdr:col>4</xdr:col>
      <xdr:colOff>2418249</xdr:colOff>
      <xdr:row>52</xdr:row>
      <xdr:rowOff>33573</xdr:rowOff>
    </xdr:to>
    <xdr:sp macro="" textlink="">
      <xdr:nvSpPr>
        <xdr:cNvPr id="58" name="Rectangle à coins arrondis 59">
          <a:extLst>
            <a:ext uri="{FF2B5EF4-FFF2-40B4-BE49-F238E27FC236}">
              <a16:creationId xmlns:a16="http://schemas.microsoft.com/office/drawing/2014/main" id="{777DCB98-08B1-4AD7-9BE3-B4697A60D59F}"/>
            </a:ext>
          </a:extLst>
        </xdr:cNvPr>
        <xdr:cNvSpPr/>
      </xdr:nvSpPr>
      <xdr:spPr>
        <a:xfrm rot="424139">
          <a:off x="7273414" y="36518061"/>
          <a:ext cx="2079035" cy="805887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MARDI</a:t>
          </a:r>
        </a:p>
      </xdr:txBody>
    </xdr:sp>
    <xdr:clientData/>
  </xdr:twoCellAnchor>
  <xdr:twoCellAnchor>
    <xdr:from>
      <xdr:col>6</xdr:col>
      <xdr:colOff>278098</xdr:colOff>
      <xdr:row>50</xdr:row>
      <xdr:rowOff>440980</xdr:rowOff>
    </xdr:from>
    <xdr:to>
      <xdr:col>6</xdr:col>
      <xdr:colOff>2346938</xdr:colOff>
      <xdr:row>52</xdr:row>
      <xdr:rowOff>120841</xdr:rowOff>
    </xdr:to>
    <xdr:sp macro="" textlink="">
      <xdr:nvSpPr>
        <xdr:cNvPr id="59" name="Rectangle à coins arrondis 60">
          <a:extLst>
            <a:ext uri="{FF2B5EF4-FFF2-40B4-BE49-F238E27FC236}">
              <a16:creationId xmlns:a16="http://schemas.microsoft.com/office/drawing/2014/main" id="{53C0ACEB-213D-4E21-A2F4-94E0CB988184}"/>
            </a:ext>
          </a:extLst>
        </xdr:cNvPr>
        <xdr:cNvSpPr/>
      </xdr:nvSpPr>
      <xdr:spPr>
        <a:xfrm rot="21175427">
          <a:off x="11412823" y="36578830"/>
          <a:ext cx="2068840" cy="832386"/>
        </a:xfrm>
        <a:prstGeom prst="roundRect">
          <a:avLst/>
        </a:prstGeom>
        <a:solidFill>
          <a:srgbClr val="CCFF3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MERCREDI</a:t>
          </a:r>
        </a:p>
      </xdr:txBody>
    </xdr:sp>
    <xdr:clientData/>
  </xdr:twoCellAnchor>
  <xdr:twoCellAnchor>
    <xdr:from>
      <xdr:col>8</xdr:col>
      <xdr:colOff>146304</xdr:colOff>
      <xdr:row>50</xdr:row>
      <xdr:rowOff>336317</xdr:rowOff>
    </xdr:from>
    <xdr:to>
      <xdr:col>8</xdr:col>
      <xdr:colOff>2335287</xdr:colOff>
      <xdr:row>51</xdr:row>
      <xdr:rowOff>684865</xdr:rowOff>
    </xdr:to>
    <xdr:sp macro="" textlink="">
      <xdr:nvSpPr>
        <xdr:cNvPr id="60" name="Rectangle à coins arrondis 61">
          <a:extLst>
            <a:ext uri="{FF2B5EF4-FFF2-40B4-BE49-F238E27FC236}">
              <a16:creationId xmlns:a16="http://schemas.microsoft.com/office/drawing/2014/main" id="{DC43098A-FB85-48AF-8DE8-FC60DA7B8EDE}"/>
            </a:ext>
          </a:extLst>
        </xdr:cNvPr>
        <xdr:cNvSpPr/>
      </xdr:nvSpPr>
      <xdr:spPr>
        <a:xfrm rot="21186788">
          <a:off x="15262479" y="36474167"/>
          <a:ext cx="2188983" cy="805748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JEUDI</a:t>
          </a:r>
        </a:p>
      </xdr:txBody>
    </xdr:sp>
    <xdr:clientData/>
  </xdr:twoCellAnchor>
  <xdr:twoCellAnchor>
    <xdr:from>
      <xdr:col>10</xdr:col>
      <xdr:colOff>319808</xdr:colOff>
      <xdr:row>50</xdr:row>
      <xdr:rowOff>401644</xdr:rowOff>
    </xdr:from>
    <xdr:to>
      <xdr:col>10</xdr:col>
      <xdr:colOff>2402962</xdr:colOff>
      <xdr:row>52</xdr:row>
      <xdr:rowOff>73449</xdr:rowOff>
    </xdr:to>
    <xdr:sp macro="" textlink="">
      <xdr:nvSpPr>
        <xdr:cNvPr id="61" name="Rectangle à coins arrondis 62">
          <a:extLst>
            <a:ext uri="{FF2B5EF4-FFF2-40B4-BE49-F238E27FC236}">
              <a16:creationId xmlns:a16="http://schemas.microsoft.com/office/drawing/2014/main" id="{C90EA0B2-7DB5-4DCC-9656-5D476D353697}"/>
            </a:ext>
          </a:extLst>
        </xdr:cNvPr>
        <xdr:cNvSpPr/>
      </xdr:nvSpPr>
      <xdr:spPr>
        <a:xfrm rot="321811">
          <a:off x="19331708" y="36539494"/>
          <a:ext cx="2083154" cy="824330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VENDREDI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1104900</xdr:colOff>
      <xdr:row>63</xdr:row>
      <xdr:rowOff>205740</xdr:rowOff>
    </xdr:to>
    <xdr:grpSp>
      <xdr:nvGrpSpPr>
        <xdr:cNvPr id="62" name="Groupe 61">
          <a:extLst>
            <a:ext uri="{FF2B5EF4-FFF2-40B4-BE49-F238E27FC236}">
              <a16:creationId xmlns:a16="http://schemas.microsoft.com/office/drawing/2014/main" id="{E72FEC3C-14BC-4EB4-B409-F468A374D752}"/>
            </a:ext>
          </a:extLst>
        </xdr:cNvPr>
        <xdr:cNvGrpSpPr/>
      </xdr:nvGrpSpPr>
      <xdr:grpSpPr>
        <a:xfrm>
          <a:off x="9953625" y="39223950"/>
          <a:ext cx="1104900" cy="7606665"/>
          <a:chOff x="3375152" y="899160"/>
          <a:chExt cx="442468" cy="2247900"/>
        </a:xfrm>
      </xdr:grpSpPr>
      <xdr:sp macro="" textlink="">
        <xdr:nvSpPr>
          <xdr:cNvPr id="63" name="Forme libre 65">
            <a:extLst>
              <a:ext uri="{FF2B5EF4-FFF2-40B4-BE49-F238E27FC236}">
                <a16:creationId xmlns:a16="http://schemas.microsoft.com/office/drawing/2014/main" id="{F582BB39-79A2-45B8-9046-50575602D344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64" name="Forme libre 66">
            <a:extLst>
              <a:ext uri="{FF2B5EF4-FFF2-40B4-BE49-F238E27FC236}">
                <a16:creationId xmlns:a16="http://schemas.microsoft.com/office/drawing/2014/main" id="{F4E589A5-A3B0-451E-A916-5111C1FCAF3B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7</xdr:col>
      <xdr:colOff>19050</xdr:colOff>
      <xdr:row>55</xdr:row>
      <xdr:rowOff>201930</xdr:rowOff>
    </xdr:from>
    <xdr:to>
      <xdr:col>7</xdr:col>
      <xdr:colOff>1123950</xdr:colOff>
      <xdr:row>63</xdr:row>
      <xdr:rowOff>201930</xdr:rowOff>
    </xdr:to>
    <xdr:grpSp>
      <xdr:nvGrpSpPr>
        <xdr:cNvPr id="65" name="Groupe 64">
          <a:extLst>
            <a:ext uri="{FF2B5EF4-FFF2-40B4-BE49-F238E27FC236}">
              <a16:creationId xmlns:a16="http://schemas.microsoft.com/office/drawing/2014/main" id="{F40FF4D5-8978-4B72-97FC-FC49BF5BFFD2}"/>
            </a:ext>
          </a:extLst>
        </xdr:cNvPr>
        <xdr:cNvGrpSpPr/>
      </xdr:nvGrpSpPr>
      <xdr:grpSpPr>
        <a:xfrm>
          <a:off x="13954125" y="39425880"/>
          <a:ext cx="1104900" cy="7400925"/>
          <a:chOff x="3375152" y="899160"/>
          <a:chExt cx="442468" cy="2247900"/>
        </a:xfrm>
      </xdr:grpSpPr>
      <xdr:sp macro="" textlink="">
        <xdr:nvSpPr>
          <xdr:cNvPr id="66" name="Forme libre 68">
            <a:extLst>
              <a:ext uri="{FF2B5EF4-FFF2-40B4-BE49-F238E27FC236}">
                <a16:creationId xmlns:a16="http://schemas.microsoft.com/office/drawing/2014/main" id="{819CCDAC-BF01-4D5F-BCB3-7CFBB6547D7D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67" name="Forme libre 69">
            <a:extLst>
              <a:ext uri="{FF2B5EF4-FFF2-40B4-BE49-F238E27FC236}">
                <a16:creationId xmlns:a16="http://schemas.microsoft.com/office/drawing/2014/main" id="{A138D063-830F-46E5-ACF3-93C0C51326E7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9</xdr:col>
      <xdr:colOff>76200</xdr:colOff>
      <xdr:row>55</xdr:row>
      <xdr:rowOff>114300</xdr:rowOff>
    </xdr:from>
    <xdr:to>
      <xdr:col>10</xdr:col>
      <xdr:colOff>0</xdr:colOff>
      <xdr:row>63</xdr:row>
      <xdr:rowOff>205740</xdr:rowOff>
    </xdr:to>
    <xdr:grpSp>
      <xdr:nvGrpSpPr>
        <xdr:cNvPr id="68" name="Groupe 67">
          <a:extLst>
            <a:ext uri="{FF2B5EF4-FFF2-40B4-BE49-F238E27FC236}">
              <a16:creationId xmlns:a16="http://schemas.microsoft.com/office/drawing/2014/main" id="{BE846CE3-FFBA-4F25-8C0C-ABA15C39A58A}"/>
            </a:ext>
          </a:extLst>
        </xdr:cNvPr>
        <xdr:cNvGrpSpPr/>
      </xdr:nvGrpSpPr>
      <xdr:grpSpPr>
        <a:xfrm>
          <a:off x="18135600" y="39338250"/>
          <a:ext cx="876300" cy="7492365"/>
          <a:chOff x="3375152" y="899160"/>
          <a:chExt cx="442468" cy="2247900"/>
        </a:xfrm>
      </xdr:grpSpPr>
      <xdr:sp macro="" textlink="">
        <xdr:nvSpPr>
          <xdr:cNvPr id="69" name="Forme libre 71">
            <a:extLst>
              <a:ext uri="{FF2B5EF4-FFF2-40B4-BE49-F238E27FC236}">
                <a16:creationId xmlns:a16="http://schemas.microsoft.com/office/drawing/2014/main" id="{DF07EB9D-EB5B-4755-BBA7-AD4AE3CE41B0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70" name="Forme libre 72">
            <a:extLst>
              <a:ext uri="{FF2B5EF4-FFF2-40B4-BE49-F238E27FC236}">
                <a16:creationId xmlns:a16="http://schemas.microsoft.com/office/drawing/2014/main" id="{7FD5A170-E5C0-4762-A362-68E19BD16732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2</xdr:col>
      <xdr:colOff>2857500</xdr:colOff>
      <xdr:row>55</xdr:row>
      <xdr:rowOff>205740</xdr:rowOff>
    </xdr:from>
    <xdr:to>
      <xdr:col>3</xdr:col>
      <xdr:colOff>1085850</xdr:colOff>
      <xdr:row>63</xdr:row>
      <xdr:rowOff>205740</xdr:rowOff>
    </xdr:to>
    <xdr:grpSp>
      <xdr:nvGrpSpPr>
        <xdr:cNvPr id="71" name="Groupe 70">
          <a:extLst>
            <a:ext uri="{FF2B5EF4-FFF2-40B4-BE49-F238E27FC236}">
              <a16:creationId xmlns:a16="http://schemas.microsoft.com/office/drawing/2014/main" id="{F4F27F57-9ABC-4648-B1B8-F3A5C8C048C8}"/>
            </a:ext>
          </a:extLst>
        </xdr:cNvPr>
        <xdr:cNvGrpSpPr/>
      </xdr:nvGrpSpPr>
      <xdr:grpSpPr>
        <a:xfrm>
          <a:off x="5600700" y="39429690"/>
          <a:ext cx="1238250" cy="7400925"/>
          <a:chOff x="3375152" y="899160"/>
          <a:chExt cx="442468" cy="2247900"/>
        </a:xfrm>
      </xdr:grpSpPr>
      <xdr:sp macro="" textlink="">
        <xdr:nvSpPr>
          <xdr:cNvPr id="72" name="Forme libre 74">
            <a:extLst>
              <a:ext uri="{FF2B5EF4-FFF2-40B4-BE49-F238E27FC236}">
                <a16:creationId xmlns:a16="http://schemas.microsoft.com/office/drawing/2014/main" id="{591A1DEB-D64B-4FE6-9202-4F1F5648B2A7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73" name="Forme libre 75">
            <a:extLst>
              <a:ext uri="{FF2B5EF4-FFF2-40B4-BE49-F238E27FC236}">
                <a16:creationId xmlns:a16="http://schemas.microsoft.com/office/drawing/2014/main" id="{58941FB0-F957-4916-919F-BBC1D5C98DE1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oneCellAnchor>
    <xdr:from>
      <xdr:col>0</xdr:col>
      <xdr:colOff>0</xdr:colOff>
      <xdr:row>59</xdr:row>
      <xdr:rowOff>533400</xdr:rowOff>
    </xdr:from>
    <xdr:ext cx="3075279" cy="4478274"/>
    <xdr:pic>
      <xdr:nvPicPr>
        <xdr:cNvPr id="74" name="Image 73">
          <a:extLst>
            <a:ext uri="{FF2B5EF4-FFF2-40B4-BE49-F238E27FC236}">
              <a16:creationId xmlns:a16="http://schemas.microsoft.com/office/drawing/2014/main" id="{4D39C1E7-F4BD-4183-9F30-E06F02BD0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491150"/>
          <a:ext cx="3075279" cy="4478274"/>
        </a:xfrm>
        <a:prstGeom prst="rect">
          <a:avLst/>
        </a:prstGeom>
      </xdr:spPr>
    </xdr:pic>
    <xdr:clientData/>
  </xdr:oneCellAnchor>
  <xdr:oneCellAnchor>
    <xdr:from>
      <xdr:col>2</xdr:col>
      <xdr:colOff>237179</xdr:colOff>
      <xdr:row>73</xdr:row>
      <xdr:rowOff>397355</xdr:rowOff>
    </xdr:from>
    <xdr:ext cx="2267055" cy="786547"/>
    <xdr:sp macro="" textlink="">
      <xdr:nvSpPr>
        <xdr:cNvPr id="75" name="Rectangle à coins arrondis 78">
          <a:extLst>
            <a:ext uri="{FF2B5EF4-FFF2-40B4-BE49-F238E27FC236}">
              <a16:creationId xmlns:a16="http://schemas.microsoft.com/office/drawing/2014/main" id="{A1430CA4-F086-4F47-A97C-7E15712A3A0F}"/>
            </a:ext>
          </a:extLst>
        </xdr:cNvPr>
        <xdr:cNvSpPr>
          <a:spLocks noChangeAspect="1"/>
        </xdr:cNvSpPr>
      </xdr:nvSpPr>
      <xdr:spPr>
        <a:xfrm rot="21391274">
          <a:off x="2980379" y="53213480"/>
          <a:ext cx="2267055" cy="78654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LUNDI</a:t>
          </a:r>
        </a:p>
      </xdr:txBody>
    </xdr:sp>
    <xdr:clientData/>
  </xdr:oneCellAnchor>
  <xdr:twoCellAnchor>
    <xdr:from>
      <xdr:col>4</xdr:col>
      <xdr:colOff>355520</xdr:colOff>
      <xdr:row>73</xdr:row>
      <xdr:rowOff>403069</xdr:rowOff>
    </xdr:from>
    <xdr:to>
      <xdr:col>4</xdr:col>
      <xdr:colOff>2991868</xdr:colOff>
      <xdr:row>75</xdr:row>
      <xdr:rowOff>56431</xdr:rowOff>
    </xdr:to>
    <xdr:sp macro="" textlink="">
      <xdr:nvSpPr>
        <xdr:cNvPr id="76" name="Rectangle à coins arrondis 79">
          <a:extLst>
            <a:ext uri="{FF2B5EF4-FFF2-40B4-BE49-F238E27FC236}">
              <a16:creationId xmlns:a16="http://schemas.microsoft.com/office/drawing/2014/main" id="{99F1A59B-5B13-4544-9FC9-E06DE08879B0}"/>
            </a:ext>
          </a:extLst>
        </xdr:cNvPr>
        <xdr:cNvSpPr/>
      </xdr:nvSpPr>
      <xdr:spPr>
        <a:xfrm rot="424139">
          <a:off x="7289720" y="53219194"/>
          <a:ext cx="2636348" cy="805887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MARDI</a:t>
          </a:r>
        </a:p>
      </xdr:txBody>
    </xdr:sp>
    <xdr:clientData/>
  </xdr:twoCellAnchor>
  <xdr:twoCellAnchor>
    <xdr:from>
      <xdr:col>6</xdr:col>
      <xdr:colOff>278098</xdr:colOff>
      <xdr:row>73</xdr:row>
      <xdr:rowOff>440980</xdr:rowOff>
    </xdr:from>
    <xdr:to>
      <xdr:col>6</xdr:col>
      <xdr:colOff>2346938</xdr:colOff>
      <xdr:row>75</xdr:row>
      <xdr:rowOff>120841</xdr:rowOff>
    </xdr:to>
    <xdr:sp macro="" textlink="">
      <xdr:nvSpPr>
        <xdr:cNvPr id="77" name="Rectangle à coins arrondis 80">
          <a:extLst>
            <a:ext uri="{FF2B5EF4-FFF2-40B4-BE49-F238E27FC236}">
              <a16:creationId xmlns:a16="http://schemas.microsoft.com/office/drawing/2014/main" id="{C39684DD-E2BD-4543-8F70-2A8438ABABF8}"/>
            </a:ext>
          </a:extLst>
        </xdr:cNvPr>
        <xdr:cNvSpPr/>
      </xdr:nvSpPr>
      <xdr:spPr>
        <a:xfrm rot="21175427">
          <a:off x="11412823" y="53257105"/>
          <a:ext cx="2068840" cy="832386"/>
        </a:xfrm>
        <a:prstGeom prst="roundRect">
          <a:avLst/>
        </a:prstGeom>
        <a:solidFill>
          <a:srgbClr val="CCFF3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MERCREDI</a:t>
          </a:r>
        </a:p>
      </xdr:txBody>
    </xdr:sp>
    <xdr:clientData/>
  </xdr:twoCellAnchor>
  <xdr:twoCellAnchor>
    <xdr:from>
      <xdr:col>8</xdr:col>
      <xdr:colOff>146304</xdr:colOff>
      <xdr:row>73</xdr:row>
      <xdr:rowOff>336317</xdr:rowOff>
    </xdr:from>
    <xdr:to>
      <xdr:col>8</xdr:col>
      <xdr:colOff>2335287</xdr:colOff>
      <xdr:row>74</xdr:row>
      <xdr:rowOff>684865</xdr:rowOff>
    </xdr:to>
    <xdr:sp macro="" textlink="">
      <xdr:nvSpPr>
        <xdr:cNvPr id="78" name="Rectangle à coins arrondis 81">
          <a:extLst>
            <a:ext uri="{FF2B5EF4-FFF2-40B4-BE49-F238E27FC236}">
              <a16:creationId xmlns:a16="http://schemas.microsoft.com/office/drawing/2014/main" id="{4265CDAE-480A-4CBB-AAF1-369EF30CE252}"/>
            </a:ext>
          </a:extLst>
        </xdr:cNvPr>
        <xdr:cNvSpPr/>
      </xdr:nvSpPr>
      <xdr:spPr>
        <a:xfrm rot="21186788">
          <a:off x="15262479" y="53152442"/>
          <a:ext cx="2188983" cy="805748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JEUDI</a:t>
          </a:r>
        </a:p>
      </xdr:txBody>
    </xdr:sp>
    <xdr:clientData/>
  </xdr:twoCellAnchor>
  <xdr:twoCellAnchor>
    <xdr:from>
      <xdr:col>10</xdr:col>
      <xdr:colOff>415058</xdr:colOff>
      <xdr:row>74</xdr:row>
      <xdr:rowOff>20644</xdr:rowOff>
    </xdr:from>
    <xdr:to>
      <xdr:col>10</xdr:col>
      <xdr:colOff>2498212</xdr:colOff>
      <xdr:row>75</xdr:row>
      <xdr:rowOff>149649</xdr:rowOff>
    </xdr:to>
    <xdr:sp macro="" textlink="">
      <xdr:nvSpPr>
        <xdr:cNvPr id="79" name="Rectangle à coins arrondis 82">
          <a:extLst>
            <a:ext uri="{FF2B5EF4-FFF2-40B4-BE49-F238E27FC236}">
              <a16:creationId xmlns:a16="http://schemas.microsoft.com/office/drawing/2014/main" id="{46D3E63E-2C3D-4437-AA2E-C66231F48445}"/>
            </a:ext>
          </a:extLst>
        </xdr:cNvPr>
        <xdr:cNvSpPr/>
      </xdr:nvSpPr>
      <xdr:spPr>
        <a:xfrm rot="321811">
          <a:off x="19426958" y="53293969"/>
          <a:ext cx="2083154" cy="824330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VENDREDI</a:t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1104900</xdr:colOff>
      <xdr:row>86</xdr:row>
      <xdr:rowOff>205740</xdr:rowOff>
    </xdr:to>
    <xdr:grpSp>
      <xdr:nvGrpSpPr>
        <xdr:cNvPr id="80" name="Groupe 79">
          <a:extLst>
            <a:ext uri="{FF2B5EF4-FFF2-40B4-BE49-F238E27FC236}">
              <a16:creationId xmlns:a16="http://schemas.microsoft.com/office/drawing/2014/main" id="{3B5D789F-0294-4102-AB26-49AD6EE623C2}"/>
            </a:ext>
          </a:extLst>
        </xdr:cNvPr>
        <xdr:cNvGrpSpPr/>
      </xdr:nvGrpSpPr>
      <xdr:grpSpPr>
        <a:xfrm>
          <a:off x="9953625" y="55902225"/>
          <a:ext cx="1104900" cy="7616190"/>
          <a:chOff x="3375152" y="899160"/>
          <a:chExt cx="442468" cy="2247900"/>
        </a:xfrm>
      </xdr:grpSpPr>
      <xdr:sp macro="" textlink="">
        <xdr:nvSpPr>
          <xdr:cNvPr id="81" name="Forme libre 85">
            <a:extLst>
              <a:ext uri="{FF2B5EF4-FFF2-40B4-BE49-F238E27FC236}">
                <a16:creationId xmlns:a16="http://schemas.microsoft.com/office/drawing/2014/main" id="{38CF14A7-63D2-4DA7-8D79-E948E94A5BD5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82" name="Forme libre 86">
            <a:extLst>
              <a:ext uri="{FF2B5EF4-FFF2-40B4-BE49-F238E27FC236}">
                <a16:creationId xmlns:a16="http://schemas.microsoft.com/office/drawing/2014/main" id="{46DB1FED-99C0-4F1F-8E5D-3C46723CA08F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7</xdr:col>
      <xdr:colOff>19050</xdr:colOff>
      <xdr:row>78</xdr:row>
      <xdr:rowOff>201930</xdr:rowOff>
    </xdr:from>
    <xdr:to>
      <xdr:col>7</xdr:col>
      <xdr:colOff>1123950</xdr:colOff>
      <xdr:row>86</xdr:row>
      <xdr:rowOff>201930</xdr:rowOff>
    </xdr:to>
    <xdr:grpSp>
      <xdr:nvGrpSpPr>
        <xdr:cNvPr id="83" name="Groupe 82">
          <a:extLst>
            <a:ext uri="{FF2B5EF4-FFF2-40B4-BE49-F238E27FC236}">
              <a16:creationId xmlns:a16="http://schemas.microsoft.com/office/drawing/2014/main" id="{C442A0B7-3974-4221-87D7-02A48F335E98}"/>
            </a:ext>
          </a:extLst>
        </xdr:cNvPr>
        <xdr:cNvGrpSpPr/>
      </xdr:nvGrpSpPr>
      <xdr:grpSpPr>
        <a:xfrm>
          <a:off x="13954125" y="56104155"/>
          <a:ext cx="1104900" cy="7410450"/>
          <a:chOff x="3375152" y="899160"/>
          <a:chExt cx="442468" cy="2247900"/>
        </a:xfrm>
      </xdr:grpSpPr>
      <xdr:sp macro="" textlink="">
        <xdr:nvSpPr>
          <xdr:cNvPr id="84" name="Forme libre 88">
            <a:extLst>
              <a:ext uri="{FF2B5EF4-FFF2-40B4-BE49-F238E27FC236}">
                <a16:creationId xmlns:a16="http://schemas.microsoft.com/office/drawing/2014/main" id="{0229B3FB-82F8-4E3C-812E-6D11D5F4DA4A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85" name="Forme libre 89">
            <a:extLst>
              <a:ext uri="{FF2B5EF4-FFF2-40B4-BE49-F238E27FC236}">
                <a16:creationId xmlns:a16="http://schemas.microsoft.com/office/drawing/2014/main" id="{E6BE84DB-787C-4359-9539-31A82E921E84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9</xdr:col>
      <xdr:colOff>76200</xdr:colOff>
      <xdr:row>78</xdr:row>
      <xdr:rowOff>114300</xdr:rowOff>
    </xdr:from>
    <xdr:to>
      <xdr:col>10</xdr:col>
      <xdr:colOff>0</xdr:colOff>
      <xdr:row>86</xdr:row>
      <xdr:rowOff>205740</xdr:rowOff>
    </xdr:to>
    <xdr:grpSp>
      <xdr:nvGrpSpPr>
        <xdr:cNvPr id="86" name="Groupe 85">
          <a:extLst>
            <a:ext uri="{FF2B5EF4-FFF2-40B4-BE49-F238E27FC236}">
              <a16:creationId xmlns:a16="http://schemas.microsoft.com/office/drawing/2014/main" id="{1407914D-B464-410C-B32D-293C7FB53906}"/>
            </a:ext>
          </a:extLst>
        </xdr:cNvPr>
        <xdr:cNvGrpSpPr/>
      </xdr:nvGrpSpPr>
      <xdr:grpSpPr>
        <a:xfrm>
          <a:off x="18135600" y="56016525"/>
          <a:ext cx="876300" cy="7501890"/>
          <a:chOff x="3375152" y="899160"/>
          <a:chExt cx="442468" cy="2247900"/>
        </a:xfrm>
      </xdr:grpSpPr>
      <xdr:sp macro="" textlink="">
        <xdr:nvSpPr>
          <xdr:cNvPr id="87" name="Forme libre 91">
            <a:extLst>
              <a:ext uri="{FF2B5EF4-FFF2-40B4-BE49-F238E27FC236}">
                <a16:creationId xmlns:a16="http://schemas.microsoft.com/office/drawing/2014/main" id="{838FBCAA-B2F7-4A25-AEB0-A5226E2B1305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88" name="Forme libre 92">
            <a:extLst>
              <a:ext uri="{FF2B5EF4-FFF2-40B4-BE49-F238E27FC236}">
                <a16:creationId xmlns:a16="http://schemas.microsoft.com/office/drawing/2014/main" id="{F098A782-3AAF-4935-A6EE-62DD670082BF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2</xdr:col>
      <xdr:colOff>2857500</xdr:colOff>
      <xdr:row>78</xdr:row>
      <xdr:rowOff>205740</xdr:rowOff>
    </xdr:from>
    <xdr:to>
      <xdr:col>3</xdr:col>
      <xdr:colOff>1085850</xdr:colOff>
      <xdr:row>86</xdr:row>
      <xdr:rowOff>205740</xdr:rowOff>
    </xdr:to>
    <xdr:grpSp>
      <xdr:nvGrpSpPr>
        <xdr:cNvPr id="89" name="Groupe 88">
          <a:extLst>
            <a:ext uri="{FF2B5EF4-FFF2-40B4-BE49-F238E27FC236}">
              <a16:creationId xmlns:a16="http://schemas.microsoft.com/office/drawing/2014/main" id="{857A7F9F-552A-4972-A5D1-1083273AEEE3}"/>
            </a:ext>
          </a:extLst>
        </xdr:cNvPr>
        <xdr:cNvGrpSpPr/>
      </xdr:nvGrpSpPr>
      <xdr:grpSpPr>
        <a:xfrm>
          <a:off x="5600700" y="56107965"/>
          <a:ext cx="1238250" cy="7410450"/>
          <a:chOff x="3375152" y="899160"/>
          <a:chExt cx="442468" cy="2247900"/>
        </a:xfrm>
      </xdr:grpSpPr>
      <xdr:sp macro="" textlink="">
        <xdr:nvSpPr>
          <xdr:cNvPr id="90" name="Forme libre 94">
            <a:extLst>
              <a:ext uri="{FF2B5EF4-FFF2-40B4-BE49-F238E27FC236}">
                <a16:creationId xmlns:a16="http://schemas.microsoft.com/office/drawing/2014/main" id="{ED00F5C8-1BBE-4FAE-89E9-1F2B97F8AE47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91" name="Forme libre 95">
            <a:extLst>
              <a:ext uri="{FF2B5EF4-FFF2-40B4-BE49-F238E27FC236}">
                <a16:creationId xmlns:a16="http://schemas.microsoft.com/office/drawing/2014/main" id="{328988A3-1DF1-41BD-AF59-F03FD29E3026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oneCellAnchor>
    <xdr:from>
      <xdr:col>0</xdr:col>
      <xdr:colOff>0</xdr:colOff>
      <xdr:row>82</xdr:row>
      <xdr:rowOff>533400</xdr:rowOff>
    </xdr:from>
    <xdr:ext cx="3075279" cy="4478274"/>
    <xdr:pic>
      <xdr:nvPicPr>
        <xdr:cNvPr id="92" name="Image 91">
          <a:extLst>
            <a:ext uri="{FF2B5EF4-FFF2-40B4-BE49-F238E27FC236}">
              <a16:creationId xmlns:a16="http://schemas.microsoft.com/office/drawing/2014/main" id="{4F139A7D-7CF6-4376-93EC-60289F111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169425"/>
          <a:ext cx="3075279" cy="4478274"/>
        </a:xfrm>
        <a:prstGeom prst="rect">
          <a:avLst/>
        </a:prstGeom>
      </xdr:spPr>
    </xdr:pic>
    <xdr:clientData/>
  </xdr:oneCellAnchor>
  <xdr:oneCellAnchor>
    <xdr:from>
      <xdr:col>10</xdr:col>
      <xdr:colOff>2124075</xdr:colOff>
      <xdr:row>92</xdr:row>
      <xdr:rowOff>0</xdr:rowOff>
    </xdr:from>
    <xdr:ext cx="1076325" cy="962025"/>
    <xdr:sp macro="" textlink="">
      <xdr:nvSpPr>
        <xdr:cNvPr id="93" name="Picture 2">
          <a:extLst>
            <a:ext uri="{FF2B5EF4-FFF2-40B4-BE49-F238E27FC236}">
              <a16:creationId xmlns:a16="http://schemas.microsoft.com/office/drawing/2014/main" id="{7B946906-215B-4FAD-8CEF-2A04953DAE9D}"/>
            </a:ext>
          </a:extLst>
        </xdr:cNvPr>
        <xdr:cNvSpPr>
          <a:spLocks noChangeAspect="1" noChangeArrowheads="1"/>
        </xdr:cNvSpPr>
      </xdr:nvSpPr>
      <xdr:spPr bwMode="auto">
        <a:xfrm>
          <a:off x="21135975" y="669321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237179</xdr:colOff>
      <xdr:row>96</xdr:row>
      <xdr:rowOff>397355</xdr:rowOff>
    </xdr:from>
    <xdr:ext cx="2267055" cy="786547"/>
    <xdr:sp macro="" textlink="">
      <xdr:nvSpPr>
        <xdr:cNvPr id="94" name="Rectangle à coins arrondis 98">
          <a:extLst>
            <a:ext uri="{FF2B5EF4-FFF2-40B4-BE49-F238E27FC236}">
              <a16:creationId xmlns:a16="http://schemas.microsoft.com/office/drawing/2014/main" id="{AC2E7642-900C-478B-947E-8322C33B1354}"/>
            </a:ext>
          </a:extLst>
        </xdr:cNvPr>
        <xdr:cNvSpPr>
          <a:spLocks noChangeAspect="1"/>
        </xdr:cNvSpPr>
      </xdr:nvSpPr>
      <xdr:spPr>
        <a:xfrm rot="21391274">
          <a:off x="2980379" y="69996530"/>
          <a:ext cx="2267055" cy="78654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LUNDI</a:t>
          </a:r>
        </a:p>
      </xdr:txBody>
    </xdr:sp>
    <xdr:clientData/>
  </xdr:oneCellAnchor>
  <xdr:twoCellAnchor>
    <xdr:from>
      <xdr:col>4</xdr:col>
      <xdr:colOff>339214</xdr:colOff>
      <xdr:row>96</xdr:row>
      <xdr:rowOff>380211</xdr:rowOff>
    </xdr:from>
    <xdr:to>
      <xdr:col>4</xdr:col>
      <xdr:colOff>2418249</xdr:colOff>
      <xdr:row>98</xdr:row>
      <xdr:rowOff>33573</xdr:rowOff>
    </xdr:to>
    <xdr:sp macro="" textlink="">
      <xdr:nvSpPr>
        <xdr:cNvPr id="95" name="Rectangle à coins arrondis 99">
          <a:extLst>
            <a:ext uri="{FF2B5EF4-FFF2-40B4-BE49-F238E27FC236}">
              <a16:creationId xmlns:a16="http://schemas.microsoft.com/office/drawing/2014/main" id="{AA184217-DAEB-40C5-8A28-62805543D636}"/>
            </a:ext>
          </a:extLst>
        </xdr:cNvPr>
        <xdr:cNvSpPr/>
      </xdr:nvSpPr>
      <xdr:spPr>
        <a:xfrm rot="424139">
          <a:off x="7273414" y="69979386"/>
          <a:ext cx="2079035" cy="805887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MARDI</a:t>
          </a:r>
        </a:p>
      </xdr:txBody>
    </xdr:sp>
    <xdr:clientData/>
  </xdr:twoCellAnchor>
  <xdr:twoCellAnchor>
    <xdr:from>
      <xdr:col>6</xdr:col>
      <xdr:colOff>278098</xdr:colOff>
      <xdr:row>96</xdr:row>
      <xdr:rowOff>440980</xdr:rowOff>
    </xdr:from>
    <xdr:to>
      <xdr:col>6</xdr:col>
      <xdr:colOff>2346938</xdr:colOff>
      <xdr:row>98</xdr:row>
      <xdr:rowOff>120841</xdr:rowOff>
    </xdr:to>
    <xdr:sp macro="" textlink="">
      <xdr:nvSpPr>
        <xdr:cNvPr id="96" name="Rectangle à coins arrondis 100">
          <a:extLst>
            <a:ext uri="{FF2B5EF4-FFF2-40B4-BE49-F238E27FC236}">
              <a16:creationId xmlns:a16="http://schemas.microsoft.com/office/drawing/2014/main" id="{82949A8E-E250-4E94-AE67-18C13C1314B9}"/>
            </a:ext>
          </a:extLst>
        </xdr:cNvPr>
        <xdr:cNvSpPr/>
      </xdr:nvSpPr>
      <xdr:spPr>
        <a:xfrm rot="21175427">
          <a:off x="11412823" y="70040155"/>
          <a:ext cx="2068840" cy="832386"/>
        </a:xfrm>
        <a:prstGeom prst="roundRect">
          <a:avLst/>
        </a:prstGeom>
        <a:solidFill>
          <a:srgbClr val="CCFF3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MERCREDI</a:t>
          </a:r>
        </a:p>
      </xdr:txBody>
    </xdr:sp>
    <xdr:clientData/>
  </xdr:twoCellAnchor>
  <xdr:twoCellAnchor>
    <xdr:from>
      <xdr:col>8</xdr:col>
      <xdr:colOff>146304</xdr:colOff>
      <xdr:row>96</xdr:row>
      <xdr:rowOff>336317</xdr:rowOff>
    </xdr:from>
    <xdr:to>
      <xdr:col>8</xdr:col>
      <xdr:colOff>2335287</xdr:colOff>
      <xdr:row>97</xdr:row>
      <xdr:rowOff>684865</xdr:rowOff>
    </xdr:to>
    <xdr:sp macro="" textlink="">
      <xdr:nvSpPr>
        <xdr:cNvPr id="97" name="Rectangle à coins arrondis 101">
          <a:extLst>
            <a:ext uri="{FF2B5EF4-FFF2-40B4-BE49-F238E27FC236}">
              <a16:creationId xmlns:a16="http://schemas.microsoft.com/office/drawing/2014/main" id="{4ABBC773-9F23-4DE6-BF37-DCA60291AE58}"/>
            </a:ext>
          </a:extLst>
        </xdr:cNvPr>
        <xdr:cNvSpPr/>
      </xdr:nvSpPr>
      <xdr:spPr>
        <a:xfrm rot="21186788">
          <a:off x="15262479" y="69935492"/>
          <a:ext cx="2188983" cy="805748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JEUDI</a:t>
          </a:r>
        </a:p>
      </xdr:txBody>
    </xdr:sp>
    <xdr:clientData/>
  </xdr:twoCellAnchor>
  <xdr:twoCellAnchor>
    <xdr:from>
      <xdr:col>10</xdr:col>
      <xdr:colOff>319808</xdr:colOff>
      <xdr:row>96</xdr:row>
      <xdr:rowOff>401644</xdr:rowOff>
    </xdr:from>
    <xdr:to>
      <xdr:col>10</xdr:col>
      <xdr:colOff>2402962</xdr:colOff>
      <xdr:row>98</xdr:row>
      <xdr:rowOff>73449</xdr:rowOff>
    </xdr:to>
    <xdr:sp macro="" textlink="">
      <xdr:nvSpPr>
        <xdr:cNvPr id="98" name="Rectangle à coins arrondis 102">
          <a:extLst>
            <a:ext uri="{FF2B5EF4-FFF2-40B4-BE49-F238E27FC236}">
              <a16:creationId xmlns:a16="http://schemas.microsoft.com/office/drawing/2014/main" id="{96F8F367-02E8-446C-86B0-F3E040CC09BA}"/>
            </a:ext>
          </a:extLst>
        </xdr:cNvPr>
        <xdr:cNvSpPr/>
      </xdr:nvSpPr>
      <xdr:spPr>
        <a:xfrm rot="321811">
          <a:off x="19331708" y="70000819"/>
          <a:ext cx="2083154" cy="824330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VENDREDI</a:t>
          </a:r>
        </a:p>
      </xdr:txBody>
    </xdr:sp>
    <xdr:clientData/>
  </xdr:twoCellAnchor>
  <xdr:twoCellAnchor>
    <xdr:from>
      <xdr:col>5</xdr:col>
      <xdr:colOff>0</xdr:colOff>
      <xdr:row>101</xdr:row>
      <xdr:rowOff>0</xdr:rowOff>
    </xdr:from>
    <xdr:to>
      <xdr:col>5</xdr:col>
      <xdr:colOff>1104900</xdr:colOff>
      <xdr:row>109</xdr:row>
      <xdr:rowOff>205740</xdr:rowOff>
    </xdr:to>
    <xdr:grpSp>
      <xdr:nvGrpSpPr>
        <xdr:cNvPr id="99" name="Groupe 98">
          <a:extLst>
            <a:ext uri="{FF2B5EF4-FFF2-40B4-BE49-F238E27FC236}">
              <a16:creationId xmlns:a16="http://schemas.microsoft.com/office/drawing/2014/main" id="{24FB0607-CE15-457B-B7B6-99A99EF7315D}"/>
            </a:ext>
          </a:extLst>
        </xdr:cNvPr>
        <xdr:cNvGrpSpPr/>
      </xdr:nvGrpSpPr>
      <xdr:grpSpPr>
        <a:xfrm>
          <a:off x="9953625" y="72685275"/>
          <a:ext cx="1104900" cy="7616190"/>
          <a:chOff x="3375152" y="899160"/>
          <a:chExt cx="442468" cy="2247900"/>
        </a:xfrm>
      </xdr:grpSpPr>
      <xdr:sp macro="" textlink="">
        <xdr:nvSpPr>
          <xdr:cNvPr id="100" name="Forme libre 105">
            <a:extLst>
              <a:ext uri="{FF2B5EF4-FFF2-40B4-BE49-F238E27FC236}">
                <a16:creationId xmlns:a16="http://schemas.microsoft.com/office/drawing/2014/main" id="{BFA4344C-7DF6-4376-9B83-51BCEE0F8EFF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01" name="Forme libre 106">
            <a:extLst>
              <a:ext uri="{FF2B5EF4-FFF2-40B4-BE49-F238E27FC236}">
                <a16:creationId xmlns:a16="http://schemas.microsoft.com/office/drawing/2014/main" id="{C1232CA8-D22F-4C49-B4EC-F8361759D191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7</xdr:col>
      <xdr:colOff>19050</xdr:colOff>
      <xdr:row>101</xdr:row>
      <xdr:rowOff>201930</xdr:rowOff>
    </xdr:from>
    <xdr:to>
      <xdr:col>7</xdr:col>
      <xdr:colOff>1123950</xdr:colOff>
      <xdr:row>109</xdr:row>
      <xdr:rowOff>201930</xdr:rowOff>
    </xdr:to>
    <xdr:grpSp>
      <xdr:nvGrpSpPr>
        <xdr:cNvPr id="102" name="Groupe 101">
          <a:extLst>
            <a:ext uri="{FF2B5EF4-FFF2-40B4-BE49-F238E27FC236}">
              <a16:creationId xmlns:a16="http://schemas.microsoft.com/office/drawing/2014/main" id="{49D9D394-3661-40A4-B308-F1677A31949B}"/>
            </a:ext>
          </a:extLst>
        </xdr:cNvPr>
        <xdr:cNvGrpSpPr/>
      </xdr:nvGrpSpPr>
      <xdr:grpSpPr>
        <a:xfrm>
          <a:off x="13954125" y="72887205"/>
          <a:ext cx="1104900" cy="7410450"/>
          <a:chOff x="3375152" y="899160"/>
          <a:chExt cx="442468" cy="2247900"/>
        </a:xfrm>
      </xdr:grpSpPr>
      <xdr:sp macro="" textlink="">
        <xdr:nvSpPr>
          <xdr:cNvPr id="103" name="Forme libre 108">
            <a:extLst>
              <a:ext uri="{FF2B5EF4-FFF2-40B4-BE49-F238E27FC236}">
                <a16:creationId xmlns:a16="http://schemas.microsoft.com/office/drawing/2014/main" id="{41407EC0-5E5E-4151-9F95-195F2A7886DD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04" name="Forme libre 109">
            <a:extLst>
              <a:ext uri="{FF2B5EF4-FFF2-40B4-BE49-F238E27FC236}">
                <a16:creationId xmlns:a16="http://schemas.microsoft.com/office/drawing/2014/main" id="{A97EAE4B-9CA7-46FA-8394-9866F9E7D35A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9</xdr:col>
      <xdr:colOff>76200</xdr:colOff>
      <xdr:row>101</xdr:row>
      <xdr:rowOff>114300</xdr:rowOff>
    </xdr:from>
    <xdr:to>
      <xdr:col>10</xdr:col>
      <xdr:colOff>0</xdr:colOff>
      <xdr:row>109</xdr:row>
      <xdr:rowOff>205740</xdr:rowOff>
    </xdr:to>
    <xdr:grpSp>
      <xdr:nvGrpSpPr>
        <xdr:cNvPr id="105" name="Groupe 104">
          <a:extLst>
            <a:ext uri="{FF2B5EF4-FFF2-40B4-BE49-F238E27FC236}">
              <a16:creationId xmlns:a16="http://schemas.microsoft.com/office/drawing/2014/main" id="{E218C2EA-7C23-43EA-B83C-BBDB50C37542}"/>
            </a:ext>
          </a:extLst>
        </xdr:cNvPr>
        <xdr:cNvGrpSpPr/>
      </xdr:nvGrpSpPr>
      <xdr:grpSpPr>
        <a:xfrm>
          <a:off x="18135600" y="72799575"/>
          <a:ext cx="876300" cy="7501890"/>
          <a:chOff x="3375152" y="899160"/>
          <a:chExt cx="442468" cy="2247900"/>
        </a:xfrm>
      </xdr:grpSpPr>
      <xdr:sp macro="" textlink="">
        <xdr:nvSpPr>
          <xdr:cNvPr id="106" name="Forme libre 111">
            <a:extLst>
              <a:ext uri="{FF2B5EF4-FFF2-40B4-BE49-F238E27FC236}">
                <a16:creationId xmlns:a16="http://schemas.microsoft.com/office/drawing/2014/main" id="{0F208B31-0068-4282-8718-BC36B40DB856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07" name="Forme libre 112">
            <a:extLst>
              <a:ext uri="{FF2B5EF4-FFF2-40B4-BE49-F238E27FC236}">
                <a16:creationId xmlns:a16="http://schemas.microsoft.com/office/drawing/2014/main" id="{8716980D-3334-4200-A33F-3BEFB5772F50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2</xdr:col>
      <xdr:colOff>2857500</xdr:colOff>
      <xdr:row>101</xdr:row>
      <xdr:rowOff>205740</xdr:rowOff>
    </xdr:from>
    <xdr:to>
      <xdr:col>3</xdr:col>
      <xdr:colOff>1085850</xdr:colOff>
      <xdr:row>109</xdr:row>
      <xdr:rowOff>205740</xdr:rowOff>
    </xdr:to>
    <xdr:grpSp>
      <xdr:nvGrpSpPr>
        <xdr:cNvPr id="108" name="Groupe 107">
          <a:extLst>
            <a:ext uri="{FF2B5EF4-FFF2-40B4-BE49-F238E27FC236}">
              <a16:creationId xmlns:a16="http://schemas.microsoft.com/office/drawing/2014/main" id="{2ED3F47F-7F6D-4731-A81A-144E4138EA9E}"/>
            </a:ext>
          </a:extLst>
        </xdr:cNvPr>
        <xdr:cNvGrpSpPr/>
      </xdr:nvGrpSpPr>
      <xdr:grpSpPr>
        <a:xfrm>
          <a:off x="5600700" y="72891015"/>
          <a:ext cx="1238250" cy="7410450"/>
          <a:chOff x="3375152" y="899160"/>
          <a:chExt cx="442468" cy="2247900"/>
        </a:xfrm>
      </xdr:grpSpPr>
      <xdr:sp macro="" textlink="">
        <xdr:nvSpPr>
          <xdr:cNvPr id="109" name="Forme libre 114">
            <a:extLst>
              <a:ext uri="{FF2B5EF4-FFF2-40B4-BE49-F238E27FC236}">
                <a16:creationId xmlns:a16="http://schemas.microsoft.com/office/drawing/2014/main" id="{97809E68-B749-45DD-8018-EE34B2A9185C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10" name="Forme libre 115">
            <a:extLst>
              <a:ext uri="{FF2B5EF4-FFF2-40B4-BE49-F238E27FC236}">
                <a16:creationId xmlns:a16="http://schemas.microsoft.com/office/drawing/2014/main" id="{55FF40CC-5B65-4212-B089-F924A2B8FF81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oneCellAnchor>
    <xdr:from>
      <xdr:col>0</xdr:col>
      <xdr:colOff>0</xdr:colOff>
      <xdr:row>105</xdr:row>
      <xdr:rowOff>533400</xdr:rowOff>
    </xdr:from>
    <xdr:ext cx="3075279" cy="4478274"/>
    <xdr:pic>
      <xdr:nvPicPr>
        <xdr:cNvPr id="111" name="Image 110">
          <a:extLst>
            <a:ext uri="{FF2B5EF4-FFF2-40B4-BE49-F238E27FC236}">
              <a16:creationId xmlns:a16="http://schemas.microsoft.com/office/drawing/2014/main" id="{FFF6E11D-1D9E-43EC-9A51-13F893B69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952475"/>
          <a:ext cx="3075279" cy="4478274"/>
        </a:xfrm>
        <a:prstGeom prst="rect">
          <a:avLst/>
        </a:prstGeom>
      </xdr:spPr>
    </xdr:pic>
    <xdr:clientData/>
  </xdr:oneCellAnchor>
  <xdr:twoCellAnchor>
    <xdr:from>
      <xdr:col>3</xdr:col>
      <xdr:colOff>723900</xdr:colOff>
      <xdr:row>18</xdr:row>
      <xdr:rowOff>819150</xdr:rowOff>
    </xdr:from>
    <xdr:to>
      <xdr:col>3</xdr:col>
      <xdr:colOff>1070264</xdr:colOff>
      <xdr:row>19</xdr:row>
      <xdr:rowOff>381000</xdr:rowOff>
    </xdr:to>
    <xdr:sp macro="" textlink="">
      <xdr:nvSpPr>
        <xdr:cNvPr id="112" name="Étoile à 4 branches 139">
          <a:extLst>
            <a:ext uri="{FF2B5EF4-FFF2-40B4-BE49-F238E27FC236}">
              <a16:creationId xmlns:a16="http://schemas.microsoft.com/office/drawing/2014/main" id="{CB5628F6-CFA8-4D34-BC0E-68D060A830B5}"/>
            </a:ext>
          </a:extLst>
        </xdr:cNvPr>
        <xdr:cNvSpPr/>
      </xdr:nvSpPr>
      <xdr:spPr bwMode="auto">
        <a:xfrm>
          <a:off x="6477000" y="15440025"/>
          <a:ext cx="346364" cy="447675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1</xdr:col>
      <xdr:colOff>457200</xdr:colOff>
      <xdr:row>21</xdr:row>
      <xdr:rowOff>38100</xdr:rowOff>
    </xdr:from>
    <xdr:ext cx="448056" cy="457200"/>
    <xdr:pic>
      <xdr:nvPicPr>
        <xdr:cNvPr id="113" name="Image 112">
          <a:extLst>
            <a:ext uri="{FF2B5EF4-FFF2-40B4-BE49-F238E27FC236}">
              <a16:creationId xmlns:a16="http://schemas.microsoft.com/office/drawing/2014/main" id="{9C210909-4C42-4738-BA6A-579608E5F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16163925"/>
          <a:ext cx="448056" cy="457200"/>
        </a:xfrm>
        <a:prstGeom prst="rect">
          <a:avLst/>
        </a:prstGeom>
      </xdr:spPr>
    </xdr:pic>
    <xdr:clientData/>
  </xdr:oneCellAnchor>
  <xdr:oneCellAnchor>
    <xdr:from>
      <xdr:col>7</xdr:col>
      <xdr:colOff>762000</xdr:colOff>
      <xdr:row>21</xdr:row>
      <xdr:rowOff>57150</xdr:rowOff>
    </xdr:from>
    <xdr:ext cx="368966" cy="363146"/>
    <xdr:pic>
      <xdr:nvPicPr>
        <xdr:cNvPr id="114" name="Image 113">
          <a:extLst>
            <a:ext uri="{FF2B5EF4-FFF2-40B4-BE49-F238E27FC236}">
              <a16:creationId xmlns:a16="http://schemas.microsoft.com/office/drawing/2014/main" id="{9F87B2B6-AA4E-40AD-8669-7A0561DA8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7075" y="16182975"/>
          <a:ext cx="368966" cy="363146"/>
        </a:xfrm>
        <a:prstGeom prst="rect">
          <a:avLst/>
        </a:prstGeom>
      </xdr:spPr>
    </xdr:pic>
    <xdr:clientData/>
  </xdr:oneCellAnchor>
  <xdr:twoCellAnchor>
    <xdr:from>
      <xdr:col>3</xdr:col>
      <xdr:colOff>723900</xdr:colOff>
      <xdr:row>41</xdr:row>
      <xdr:rowOff>819150</xdr:rowOff>
    </xdr:from>
    <xdr:to>
      <xdr:col>3</xdr:col>
      <xdr:colOff>1070264</xdr:colOff>
      <xdr:row>42</xdr:row>
      <xdr:rowOff>381000</xdr:rowOff>
    </xdr:to>
    <xdr:sp macro="" textlink="">
      <xdr:nvSpPr>
        <xdr:cNvPr id="115" name="Étoile à 4 branches 132">
          <a:extLst>
            <a:ext uri="{FF2B5EF4-FFF2-40B4-BE49-F238E27FC236}">
              <a16:creationId xmlns:a16="http://schemas.microsoft.com/office/drawing/2014/main" id="{C827BB8D-6866-4AB6-A0DB-711D4B1B6080}"/>
            </a:ext>
          </a:extLst>
        </xdr:cNvPr>
        <xdr:cNvSpPr/>
      </xdr:nvSpPr>
      <xdr:spPr bwMode="auto">
        <a:xfrm>
          <a:off x="6477000" y="32127825"/>
          <a:ext cx="346364" cy="447675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723900</xdr:colOff>
      <xdr:row>64</xdr:row>
      <xdr:rowOff>819150</xdr:rowOff>
    </xdr:from>
    <xdr:to>
      <xdr:col>3</xdr:col>
      <xdr:colOff>1070264</xdr:colOff>
      <xdr:row>65</xdr:row>
      <xdr:rowOff>381000</xdr:rowOff>
    </xdr:to>
    <xdr:sp macro="" textlink="">
      <xdr:nvSpPr>
        <xdr:cNvPr id="116" name="Étoile à 4 branches 135">
          <a:extLst>
            <a:ext uri="{FF2B5EF4-FFF2-40B4-BE49-F238E27FC236}">
              <a16:creationId xmlns:a16="http://schemas.microsoft.com/office/drawing/2014/main" id="{7F3FB2CE-2AC1-4CD9-BAD3-E936E5553340}"/>
            </a:ext>
          </a:extLst>
        </xdr:cNvPr>
        <xdr:cNvSpPr/>
      </xdr:nvSpPr>
      <xdr:spPr bwMode="auto">
        <a:xfrm>
          <a:off x="6477000" y="48872775"/>
          <a:ext cx="346364" cy="381000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723900</xdr:colOff>
      <xdr:row>87</xdr:row>
      <xdr:rowOff>819150</xdr:rowOff>
    </xdr:from>
    <xdr:to>
      <xdr:col>3</xdr:col>
      <xdr:colOff>1070264</xdr:colOff>
      <xdr:row>88</xdr:row>
      <xdr:rowOff>381000</xdr:rowOff>
    </xdr:to>
    <xdr:sp macro="" textlink="">
      <xdr:nvSpPr>
        <xdr:cNvPr id="117" name="Étoile à 4 branches 152">
          <a:extLst>
            <a:ext uri="{FF2B5EF4-FFF2-40B4-BE49-F238E27FC236}">
              <a16:creationId xmlns:a16="http://schemas.microsoft.com/office/drawing/2014/main" id="{744F7DBA-CD57-41DE-8D9F-068FBB291041}"/>
            </a:ext>
          </a:extLst>
        </xdr:cNvPr>
        <xdr:cNvSpPr/>
      </xdr:nvSpPr>
      <xdr:spPr bwMode="auto">
        <a:xfrm>
          <a:off x="6477000" y="65589150"/>
          <a:ext cx="346364" cy="447675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1</xdr:col>
      <xdr:colOff>457200</xdr:colOff>
      <xdr:row>44</xdr:row>
      <xdr:rowOff>38100</xdr:rowOff>
    </xdr:from>
    <xdr:ext cx="448056" cy="457200"/>
    <xdr:pic>
      <xdr:nvPicPr>
        <xdr:cNvPr id="118" name="Image 117">
          <a:extLst>
            <a:ext uri="{FF2B5EF4-FFF2-40B4-BE49-F238E27FC236}">
              <a16:creationId xmlns:a16="http://schemas.microsoft.com/office/drawing/2014/main" id="{FBB8A07C-5499-493B-B015-6BD54A6DB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32851725"/>
          <a:ext cx="448056" cy="457200"/>
        </a:xfrm>
        <a:prstGeom prst="rect">
          <a:avLst/>
        </a:prstGeom>
      </xdr:spPr>
    </xdr:pic>
    <xdr:clientData/>
  </xdr:oneCellAnchor>
  <xdr:oneCellAnchor>
    <xdr:from>
      <xdr:col>7</xdr:col>
      <xdr:colOff>762000</xdr:colOff>
      <xdr:row>44</xdr:row>
      <xdr:rowOff>57150</xdr:rowOff>
    </xdr:from>
    <xdr:ext cx="368966" cy="363146"/>
    <xdr:pic>
      <xdr:nvPicPr>
        <xdr:cNvPr id="119" name="Image 118">
          <a:extLst>
            <a:ext uri="{FF2B5EF4-FFF2-40B4-BE49-F238E27FC236}">
              <a16:creationId xmlns:a16="http://schemas.microsoft.com/office/drawing/2014/main" id="{F76E53D6-7AE1-48AE-99DD-4B9C3E773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7075" y="32870775"/>
          <a:ext cx="368966" cy="363146"/>
        </a:xfrm>
        <a:prstGeom prst="rect">
          <a:avLst/>
        </a:prstGeom>
      </xdr:spPr>
    </xdr:pic>
    <xdr:clientData/>
  </xdr:oneCellAnchor>
  <xdr:oneCellAnchor>
    <xdr:from>
      <xdr:col>1</xdr:col>
      <xdr:colOff>457200</xdr:colOff>
      <xdr:row>67</xdr:row>
      <xdr:rowOff>38100</xdr:rowOff>
    </xdr:from>
    <xdr:ext cx="448056" cy="457200"/>
    <xdr:pic>
      <xdr:nvPicPr>
        <xdr:cNvPr id="120" name="Image 119">
          <a:extLst>
            <a:ext uri="{FF2B5EF4-FFF2-40B4-BE49-F238E27FC236}">
              <a16:creationId xmlns:a16="http://schemas.microsoft.com/office/drawing/2014/main" id="{04D7EA7D-BA12-4B82-9C9E-D807676F5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49530000"/>
          <a:ext cx="448056" cy="457200"/>
        </a:xfrm>
        <a:prstGeom prst="rect">
          <a:avLst/>
        </a:prstGeom>
      </xdr:spPr>
    </xdr:pic>
    <xdr:clientData/>
  </xdr:oneCellAnchor>
  <xdr:oneCellAnchor>
    <xdr:from>
      <xdr:col>7</xdr:col>
      <xdr:colOff>762000</xdr:colOff>
      <xdr:row>67</xdr:row>
      <xdr:rowOff>57150</xdr:rowOff>
    </xdr:from>
    <xdr:ext cx="368966" cy="363146"/>
    <xdr:pic>
      <xdr:nvPicPr>
        <xdr:cNvPr id="121" name="Image 120">
          <a:extLst>
            <a:ext uri="{FF2B5EF4-FFF2-40B4-BE49-F238E27FC236}">
              <a16:creationId xmlns:a16="http://schemas.microsoft.com/office/drawing/2014/main" id="{EF6E66C3-2A09-41A2-9D5A-D8ADB46B4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7075" y="49549050"/>
          <a:ext cx="368966" cy="363146"/>
        </a:xfrm>
        <a:prstGeom prst="rect">
          <a:avLst/>
        </a:prstGeom>
      </xdr:spPr>
    </xdr:pic>
    <xdr:clientData/>
  </xdr:oneCellAnchor>
  <xdr:oneCellAnchor>
    <xdr:from>
      <xdr:col>1</xdr:col>
      <xdr:colOff>457200</xdr:colOff>
      <xdr:row>90</xdr:row>
      <xdr:rowOff>38100</xdr:rowOff>
    </xdr:from>
    <xdr:ext cx="448056" cy="457200"/>
    <xdr:pic>
      <xdr:nvPicPr>
        <xdr:cNvPr id="122" name="Image 121">
          <a:extLst>
            <a:ext uri="{FF2B5EF4-FFF2-40B4-BE49-F238E27FC236}">
              <a16:creationId xmlns:a16="http://schemas.microsoft.com/office/drawing/2014/main" id="{8386AE53-1280-477B-87E3-DC6B8C026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66313050"/>
          <a:ext cx="448056" cy="457200"/>
        </a:xfrm>
        <a:prstGeom prst="rect">
          <a:avLst/>
        </a:prstGeom>
      </xdr:spPr>
    </xdr:pic>
    <xdr:clientData/>
  </xdr:oneCellAnchor>
  <xdr:oneCellAnchor>
    <xdr:from>
      <xdr:col>7</xdr:col>
      <xdr:colOff>762000</xdr:colOff>
      <xdr:row>90</xdr:row>
      <xdr:rowOff>57150</xdr:rowOff>
    </xdr:from>
    <xdr:ext cx="368966" cy="363146"/>
    <xdr:pic>
      <xdr:nvPicPr>
        <xdr:cNvPr id="123" name="Image 122">
          <a:extLst>
            <a:ext uri="{FF2B5EF4-FFF2-40B4-BE49-F238E27FC236}">
              <a16:creationId xmlns:a16="http://schemas.microsoft.com/office/drawing/2014/main" id="{F834319D-D31B-4DDC-83E9-C88974941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7075" y="66332100"/>
          <a:ext cx="368966" cy="363146"/>
        </a:xfrm>
        <a:prstGeom prst="rect">
          <a:avLst/>
        </a:prstGeom>
      </xdr:spPr>
    </xdr:pic>
    <xdr:clientData/>
  </xdr:oneCellAnchor>
  <xdr:oneCellAnchor>
    <xdr:from>
      <xdr:col>7</xdr:col>
      <xdr:colOff>1104900</xdr:colOff>
      <xdr:row>103</xdr:row>
      <xdr:rowOff>95250</xdr:rowOff>
    </xdr:from>
    <xdr:ext cx="368966" cy="363146"/>
    <xdr:pic>
      <xdr:nvPicPr>
        <xdr:cNvPr id="124" name="Image 123">
          <a:extLst>
            <a:ext uri="{FF2B5EF4-FFF2-40B4-BE49-F238E27FC236}">
              <a16:creationId xmlns:a16="http://schemas.microsoft.com/office/drawing/2014/main" id="{DBA8B2A2-8172-4419-98D8-6BF0EC383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9975" y="74618850"/>
          <a:ext cx="368966" cy="363146"/>
        </a:xfrm>
        <a:prstGeom prst="rect">
          <a:avLst/>
        </a:prstGeom>
      </xdr:spPr>
    </xdr:pic>
    <xdr:clientData/>
  </xdr:oneCellAnchor>
  <xdr:twoCellAnchor editAs="oneCell">
    <xdr:from>
      <xdr:col>9</xdr:col>
      <xdr:colOff>762000</xdr:colOff>
      <xdr:row>18</xdr:row>
      <xdr:rowOff>838200</xdr:rowOff>
    </xdr:from>
    <xdr:to>
      <xdr:col>10</xdr:col>
      <xdr:colOff>242455</xdr:colOff>
      <xdr:row>20</xdr:row>
      <xdr:rowOff>8255</xdr:rowOff>
    </xdr:to>
    <xdr:pic>
      <xdr:nvPicPr>
        <xdr:cNvPr id="125" name="Image 124">
          <a:extLst>
            <a:ext uri="{FF2B5EF4-FFF2-40B4-BE49-F238E27FC236}">
              <a16:creationId xmlns:a16="http://schemas.microsoft.com/office/drawing/2014/main" id="{F8EA1F04-48D0-4525-B6A4-36D227B0FAC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1400" y="15459075"/>
          <a:ext cx="432955" cy="465455"/>
        </a:xfrm>
        <a:prstGeom prst="rect">
          <a:avLst/>
        </a:prstGeom>
      </xdr:spPr>
    </xdr:pic>
    <xdr:clientData/>
  </xdr:twoCellAnchor>
  <xdr:oneCellAnchor>
    <xdr:from>
      <xdr:col>9</xdr:col>
      <xdr:colOff>762000</xdr:colOff>
      <xdr:row>41</xdr:row>
      <xdr:rowOff>838200</xdr:rowOff>
    </xdr:from>
    <xdr:ext cx="471055" cy="484505"/>
    <xdr:pic>
      <xdr:nvPicPr>
        <xdr:cNvPr id="126" name="Image 125">
          <a:extLst>
            <a:ext uri="{FF2B5EF4-FFF2-40B4-BE49-F238E27FC236}">
              <a16:creationId xmlns:a16="http://schemas.microsoft.com/office/drawing/2014/main" id="{17F1A601-4684-4CB9-B064-5B776327AF3A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1400" y="32146875"/>
          <a:ext cx="471055" cy="484505"/>
        </a:xfrm>
        <a:prstGeom prst="rect">
          <a:avLst/>
        </a:prstGeom>
      </xdr:spPr>
    </xdr:pic>
    <xdr:clientData/>
  </xdr:oneCellAnchor>
  <xdr:oneCellAnchor>
    <xdr:from>
      <xdr:col>9</xdr:col>
      <xdr:colOff>762000</xdr:colOff>
      <xdr:row>64</xdr:row>
      <xdr:rowOff>838200</xdr:rowOff>
    </xdr:from>
    <xdr:ext cx="471055" cy="484505"/>
    <xdr:pic>
      <xdr:nvPicPr>
        <xdr:cNvPr id="127" name="Image 126">
          <a:extLst>
            <a:ext uri="{FF2B5EF4-FFF2-40B4-BE49-F238E27FC236}">
              <a16:creationId xmlns:a16="http://schemas.microsoft.com/office/drawing/2014/main" id="{858B055C-AF91-46EA-B631-299DB47D6C72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1400" y="48872775"/>
          <a:ext cx="471055" cy="484505"/>
        </a:xfrm>
        <a:prstGeom prst="rect">
          <a:avLst/>
        </a:prstGeom>
      </xdr:spPr>
    </xdr:pic>
    <xdr:clientData/>
  </xdr:oneCellAnchor>
  <xdr:oneCellAnchor>
    <xdr:from>
      <xdr:col>9</xdr:col>
      <xdr:colOff>762000</xdr:colOff>
      <xdr:row>87</xdr:row>
      <xdr:rowOff>838200</xdr:rowOff>
    </xdr:from>
    <xdr:ext cx="471055" cy="484505"/>
    <xdr:pic>
      <xdr:nvPicPr>
        <xdr:cNvPr id="128" name="Image 127">
          <a:extLst>
            <a:ext uri="{FF2B5EF4-FFF2-40B4-BE49-F238E27FC236}">
              <a16:creationId xmlns:a16="http://schemas.microsoft.com/office/drawing/2014/main" id="{1B005291-BC85-4B8A-80F5-D7095DA2CD56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1400" y="65608200"/>
          <a:ext cx="471055" cy="484505"/>
        </a:xfrm>
        <a:prstGeom prst="rect">
          <a:avLst/>
        </a:prstGeom>
      </xdr:spPr>
    </xdr:pic>
    <xdr:clientData/>
  </xdr:oneCellAnchor>
  <xdr:twoCellAnchor editAs="oneCell">
    <xdr:from>
      <xdr:col>1</xdr:col>
      <xdr:colOff>666750</xdr:colOff>
      <xdr:row>18</xdr:row>
      <xdr:rowOff>876300</xdr:rowOff>
    </xdr:from>
    <xdr:to>
      <xdr:col>1</xdr:col>
      <xdr:colOff>1110095</xdr:colOff>
      <xdr:row>20</xdr:row>
      <xdr:rowOff>38619</xdr:rowOff>
    </xdr:to>
    <xdr:pic>
      <xdr:nvPicPr>
        <xdr:cNvPr id="129" name="Image 128">
          <a:extLst>
            <a:ext uri="{FF2B5EF4-FFF2-40B4-BE49-F238E27FC236}">
              <a16:creationId xmlns:a16="http://schemas.microsoft.com/office/drawing/2014/main" id="{6C6C8FAC-A92E-433D-B2C7-663B6A119DCE}"/>
            </a:ext>
          </a:extLst>
        </xdr:cNvPr>
        <xdr:cNvPicPr/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15497175"/>
          <a:ext cx="443345" cy="457719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87</xdr:row>
      <xdr:rowOff>838200</xdr:rowOff>
    </xdr:from>
    <xdr:to>
      <xdr:col>1</xdr:col>
      <xdr:colOff>824345</xdr:colOff>
      <xdr:row>89</xdr:row>
      <xdr:rowOff>519</xdr:rowOff>
    </xdr:to>
    <xdr:pic>
      <xdr:nvPicPr>
        <xdr:cNvPr id="130" name="Image 129">
          <a:extLst>
            <a:ext uri="{FF2B5EF4-FFF2-40B4-BE49-F238E27FC236}">
              <a16:creationId xmlns:a16="http://schemas.microsoft.com/office/drawing/2014/main" id="{8151EC8E-D6BE-4309-8A65-025A2C7B3CF9}"/>
            </a:ext>
          </a:extLst>
        </xdr:cNvPr>
        <xdr:cNvPicPr/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4050" y="65608200"/>
          <a:ext cx="443345" cy="457719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609600</xdr:colOff>
      <xdr:row>64</xdr:row>
      <xdr:rowOff>762000</xdr:rowOff>
    </xdr:from>
    <xdr:to>
      <xdr:col>1</xdr:col>
      <xdr:colOff>1052945</xdr:colOff>
      <xdr:row>66</xdr:row>
      <xdr:rowOff>19569</xdr:rowOff>
    </xdr:to>
    <xdr:pic>
      <xdr:nvPicPr>
        <xdr:cNvPr id="131" name="Image 130">
          <a:extLst>
            <a:ext uri="{FF2B5EF4-FFF2-40B4-BE49-F238E27FC236}">
              <a16:creationId xmlns:a16="http://schemas.microsoft.com/office/drawing/2014/main" id="{F2F58C38-0A00-4591-9DD2-8A4EFA2D842A}"/>
            </a:ext>
          </a:extLst>
        </xdr:cNvPr>
        <xdr:cNvPicPr/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0" y="48844200"/>
          <a:ext cx="443345" cy="457719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685800</xdr:colOff>
      <xdr:row>41</xdr:row>
      <xdr:rowOff>838200</xdr:rowOff>
    </xdr:from>
    <xdr:to>
      <xdr:col>1</xdr:col>
      <xdr:colOff>1129145</xdr:colOff>
      <xdr:row>43</xdr:row>
      <xdr:rowOff>519</xdr:rowOff>
    </xdr:to>
    <xdr:pic>
      <xdr:nvPicPr>
        <xdr:cNvPr id="132" name="Image 131">
          <a:extLst>
            <a:ext uri="{FF2B5EF4-FFF2-40B4-BE49-F238E27FC236}">
              <a16:creationId xmlns:a16="http://schemas.microsoft.com/office/drawing/2014/main" id="{24F1B88F-64B8-4384-A222-6E91EA93CEA9}"/>
            </a:ext>
          </a:extLst>
        </xdr:cNvPr>
        <xdr:cNvPicPr/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32146875"/>
          <a:ext cx="443345" cy="457719"/>
        </a:xfrm>
        <a:prstGeom prst="rect">
          <a:avLst/>
        </a:prstGeom>
      </xdr:spPr>
    </xdr:pic>
    <xdr:clientData/>
  </xdr:twoCellAnchor>
  <xdr:oneCellAnchor>
    <xdr:from>
      <xdr:col>3</xdr:col>
      <xdr:colOff>990600</xdr:colOff>
      <xdr:row>11</xdr:row>
      <xdr:rowOff>133350</xdr:rowOff>
    </xdr:from>
    <xdr:ext cx="425273" cy="418565"/>
    <xdr:pic>
      <xdr:nvPicPr>
        <xdr:cNvPr id="133" name="Image 132">
          <a:extLst>
            <a:ext uri="{FF2B5EF4-FFF2-40B4-BE49-F238E27FC236}">
              <a16:creationId xmlns:a16="http://schemas.microsoft.com/office/drawing/2014/main" id="{18B818EB-254E-4879-9B1B-6A066B006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7724775"/>
          <a:ext cx="425273" cy="418565"/>
        </a:xfrm>
        <a:prstGeom prst="rect">
          <a:avLst/>
        </a:prstGeom>
      </xdr:spPr>
    </xdr:pic>
    <xdr:clientData/>
  </xdr:oneCellAnchor>
  <xdr:oneCellAnchor>
    <xdr:from>
      <xdr:col>7</xdr:col>
      <xdr:colOff>1123950</xdr:colOff>
      <xdr:row>12</xdr:row>
      <xdr:rowOff>381000</xdr:rowOff>
    </xdr:from>
    <xdr:ext cx="425273" cy="418565"/>
    <xdr:pic>
      <xdr:nvPicPr>
        <xdr:cNvPr id="134" name="Image 133">
          <a:extLst>
            <a:ext uri="{FF2B5EF4-FFF2-40B4-BE49-F238E27FC236}">
              <a16:creationId xmlns:a16="http://schemas.microsoft.com/office/drawing/2014/main" id="{8AA111EF-10A7-4842-8563-5C46D9B01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59025" y="9429750"/>
          <a:ext cx="425273" cy="418565"/>
        </a:xfrm>
        <a:prstGeom prst="rect">
          <a:avLst/>
        </a:prstGeom>
      </xdr:spPr>
    </xdr:pic>
    <xdr:clientData/>
  </xdr:oneCellAnchor>
  <xdr:twoCellAnchor>
    <xdr:from>
      <xdr:col>3</xdr:col>
      <xdr:colOff>723900</xdr:colOff>
      <xdr:row>110</xdr:row>
      <xdr:rowOff>819150</xdr:rowOff>
    </xdr:from>
    <xdr:to>
      <xdr:col>3</xdr:col>
      <xdr:colOff>1070264</xdr:colOff>
      <xdr:row>111</xdr:row>
      <xdr:rowOff>381000</xdr:rowOff>
    </xdr:to>
    <xdr:sp macro="" textlink="">
      <xdr:nvSpPr>
        <xdr:cNvPr id="135" name="Étoile à 4 branches 243">
          <a:extLst>
            <a:ext uri="{FF2B5EF4-FFF2-40B4-BE49-F238E27FC236}">
              <a16:creationId xmlns:a16="http://schemas.microsoft.com/office/drawing/2014/main" id="{8D2BC893-D7BF-4D73-8C0E-8D99090ABDB3}"/>
            </a:ext>
          </a:extLst>
        </xdr:cNvPr>
        <xdr:cNvSpPr/>
      </xdr:nvSpPr>
      <xdr:spPr bwMode="auto">
        <a:xfrm>
          <a:off x="6477000" y="82372200"/>
          <a:ext cx="346364" cy="447675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1</xdr:col>
      <xdr:colOff>457200</xdr:colOff>
      <xdr:row>113</xdr:row>
      <xdr:rowOff>38100</xdr:rowOff>
    </xdr:from>
    <xdr:ext cx="448056" cy="457200"/>
    <xdr:pic>
      <xdr:nvPicPr>
        <xdr:cNvPr id="136" name="Image 135">
          <a:extLst>
            <a:ext uri="{FF2B5EF4-FFF2-40B4-BE49-F238E27FC236}">
              <a16:creationId xmlns:a16="http://schemas.microsoft.com/office/drawing/2014/main" id="{0BCDE753-6F58-4FE8-9C67-A82707614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83096100"/>
          <a:ext cx="448056" cy="457200"/>
        </a:xfrm>
        <a:prstGeom prst="rect">
          <a:avLst/>
        </a:prstGeom>
      </xdr:spPr>
    </xdr:pic>
    <xdr:clientData/>
  </xdr:oneCellAnchor>
  <xdr:oneCellAnchor>
    <xdr:from>
      <xdr:col>7</xdr:col>
      <xdr:colOff>762000</xdr:colOff>
      <xdr:row>113</xdr:row>
      <xdr:rowOff>57150</xdr:rowOff>
    </xdr:from>
    <xdr:ext cx="368966" cy="363146"/>
    <xdr:pic>
      <xdr:nvPicPr>
        <xdr:cNvPr id="137" name="Image 136">
          <a:extLst>
            <a:ext uri="{FF2B5EF4-FFF2-40B4-BE49-F238E27FC236}">
              <a16:creationId xmlns:a16="http://schemas.microsoft.com/office/drawing/2014/main" id="{48688C15-958D-42CE-BF52-57F5C4585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7075" y="83115150"/>
          <a:ext cx="368966" cy="363146"/>
        </a:xfrm>
        <a:prstGeom prst="rect">
          <a:avLst/>
        </a:prstGeom>
      </xdr:spPr>
    </xdr:pic>
    <xdr:clientData/>
  </xdr:oneCellAnchor>
  <xdr:oneCellAnchor>
    <xdr:from>
      <xdr:col>9</xdr:col>
      <xdr:colOff>762000</xdr:colOff>
      <xdr:row>110</xdr:row>
      <xdr:rowOff>838200</xdr:rowOff>
    </xdr:from>
    <xdr:ext cx="471055" cy="484505"/>
    <xdr:pic>
      <xdr:nvPicPr>
        <xdr:cNvPr id="138" name="Image 137">
          <a:extLst>
            <a:ext uri="{FF2B5EF4-FFF2-40B4-BE49-F238E27FC236}">
              <a16:creationId xmlns:a16="http://schemas.microsoft.com/office/drawing/2014/main" id="{0ED072B1-FA4D-4640-B2D4-50BA1DCFDC2E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1400" y="82391250"/>
          <a:ext cx="471055" cy="484505"/>
        </a:xfrm>
        <a:prstGeom prst="rect">
          <a:avLst/>
        </a:prstGeom>
      </xdr:spPr>
    </xdr:pic>
    <xdr:clientData/>
  </xdr:oneCellAnchor>
  <xdr:oneCellAnchor>
    <xdr:from>
      <xdr:col>1</xdr:col>
      <xdr:colOff>381000</xdr:colOff>
      <xdr:row>110</xdr:row>
      <xdr:rowOff>838200</xdr:rowOff>
    </xdr:from>
    <xdr:ext cx="443345" cy="476769"/>
    <xdr:pic>
      <xdr:nvPicPr>
        <xdr:cNvPr id="139" name="Image 138">
          <a:extLst>
            <a:ext uri="{FF2B5EF4-FFF2-40B4-BE49-F238E27FC236}">
              <a16:creationId xmlns:a16="http://schemas.microsoft.com/office/drawing/2014/main" id="{523892EE-AF9B-4C38-9E9F-41544F1FB7B4}"/>
            </a:ext>
          </a:extLst>
        </xdr:cNvPr>
        <xdr:cNvPicPr/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4050" y="82391250"/>
          <a:ext cx="443345" cy="476769"/>
        </a:xfrm>
        <a:prstGeom prst="rect">
          <a:avLst/>
        </a:prstGeom>
      </xdr:spPr>
    </xdr:pic>
    <xdr:clientData/>
  </xdr:oneCellAnchor>
  <xdr:oneCellAnchor>
    <xdr:from>
      <xdr:col>1</xdr:col>
      <xdr:colOff>1200150</xdr:colOff>
      <xdr:row>54</xdr:row>
      <xdr:rowOff>495300</xdr:rowOff>
    </xdr:from>
    <xdr:ext cx="471055" cy="484505"/>
    <xdr:pic>
      <xdr:nvPicPr>
        <xdr:cNvPr id="140" name="Image 139">
          <a:extLst>
            <a:ext uri="{FF2B5EF4-FFF2-40B4-BE49-F238E27FC236}">
              <a16:creationId xmlns:a16="http://schemas.microsoft.com/office/drawing/2014/main" id="{1B1ACC65-CE9F-4659-83F3-6BAAC7DCFAB4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39109650"/>
          <a:ext cx="471055" cy="48450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55</xdr:row>
      <xdr:rowOff>19050</xdr:rowOff>
    </xdr:from>
    <xdr:ext cx="425273" cy="418565"/>
    <xdr:pic>
      <xdr:nvPicPr>
        <xdr:cNvPr id="141" name="Image 140">
          <a:extLst>
            <a:ext uri="{FF2B5EF4-FFF2-40B4-BE49-F238E27FC236}">
              <a16:creationId xmlns:a16="http://schemas.microsoft.com/office/drawing/2014/main" id="{610897B6-2085-4019-A4A5-B89BE6EF0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16175" y="39243000"/>
          <a:ext cx="425273" cy="418565"/>
        </a:xfrm>
        <a:prstGeom prst="rect">
          <a:avLst/>
        </a:prstGeom>
      </xdr:spPr>
    </xdr:pic>
    <xdr:clientData/>
  </xdr:oneCellAnchor>
  <xdr:oneCellAnchor>
    <xdr:from>
      <xdr:col>3</xdr:col>
      <xdr:colOff>800100</xdr:colOff>
      <xdr:row>57</xdr:row>
      <xdr:rowOff>114300</xdr:rowOff>
    </xdr:from>
    <xdr:ext cx="425273" cy="418565"/>
    <xdr:pic>
      <xdr:nvPicPr>
        <xdr:cNvPr id="142" name="Image 141">
          <a:extLst>
            <a:ext uri="{FF2B5EF4-FFF2-40B4-BE49-F238E27FC236}">
              <a16:creationId xmlns:a16="http://schemas.microsoft.com/office/drawing/2014/main" id="{24C1356C-5C5A-44CA-8356-B3B031411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41176575"/>
          <a:ext cx="425273" cy="418565"/>
        </a:xfrm>
        <a:prstGeom prst="rect">
          <a:avLst/>
        </a:prstGeom>
      </xdr:spPr>
    </xdr:pic>
    <xdr:clientData/>
  </xdr:oneCellAnchor>
  <xdr:oneCellAnchor>
    <xdr:from>
      <xdr:col>7</xdr:col>
      <xdr:colOff>800100</xdr:colOff>
      <xdr:row>78</xdr:row>
      <xdr:rowOff>971550</xdr:rowOff>
    </xdr:from>
    <xdr:ext cx="368966" cy="363146"/>
    <xdr:pic>
      <xdr:nvPicPr>
        <xdr:cNvPr id="143" name="Image 142">
          <a:extLst>
            <a:ext uri="{FF2B5EF4-FFF2-40B4-BE49-F238E27FC236}">
              <a16:creationId xmlns:a16="http://schemas.microsoft.com/office/drawing/2014/main" id="{FD207E3A-BA09-4D9C-9F50-908D61FA8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35175" y="56873775"/>
          <a:ext cx="368966" cy="363146"/>
        </a:xfrm>
        <a:prstGeom prst="rect">
          <a:avLst/>
        </a:prstGeom>
      </xdr:spPr>
    </xdr:pic>
    <xdr:clientData/>
  </xdr:oneCellAnchor>
  <xdr:oneCellAnchor>
    <xdr:from>
      <xdr:col>7</xdr:col>
      <xdr:colOff>838200</xdr:colOff>
      <xdr:row>78</xdr:row>
      <xdr:rowOff>76200</xdr:rowOff>
    </xdr:from>
    <xdr:ext cx="400050" cy="408305"/>
    <xdr:pic>
      <xdr:nvPicPr>
        <xdr:cNvPr id="144" name="Image 143">
          <a:extLst>
            <a:ext uri="{FF2B5EF4-FFF2-40B4-BE49-F238E27FC236}">
              <a16:creationId xmlns:a16="http://schemas.microsoft.com/office/drawing/2014/main" id="{20975961-5015-4C6A-A7FA-9AE8C7B90F3C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73275" y="55978425"/>
          <a:ext cx="400050" cy="408305"/>
        </a:xfrm>
        <a:prstGeom prst="rect">
          <a:avLst/>
        </a:prstGeom>
      </xdr:spPr>
    </xdr:pic>
    <xdr:clientData/>
  </xdr:oneCellAnchor>
  <xdr:oneCellAnchor>
    <xdr:from>
      <xdr:col>7</xdr:col>
      <xdr:colOff>1104900</xdr:colOff>
      <xdr:row>17</xdr:row>
      <xdr:rowOff>133350</xdr:rowOff>
    </xdr:from>
    <xdr:ext cx="471055" cy="484505"/>
    <xdr:pic>
      <xdr:nvPicPr>
        <xdr:cNvPr id="145" name="Image 144">
          <a:extLst>
            <a:ext uri="{FF2B5EF4-FFF2-40B4-BE49-F238E27FC236}">
              <a16:creationId xmlns:a16="http://schemas.microsoft.com/office/drawing/2014/main" id="{62B67A6E-ACDA-44B2-B9F6-29FEBF558647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9975" y="13296900"/>
          <a:ext cx="471055" cy="484505"/>
        </a:xfrm>
        <a:prstGeom prst="rect">
          <a:avLst/>
        </a:prstGeom>
      </xdr:spPr>
    </xdr:pic>
    <xdr:clientData/>
  </xdr:oneCellAnchor>
  <xdr:oneCellAnchor>
    <xdr:from>
      <xdr:col>1</xdr:col>
      <xdr:colOff>1219200</xdr:colOff>
      <xdr:row>32</xdr:row>
      <xdr:rowOff>590550</xdr:rowOff>
    </xdr:from>
    <xdr:ext cx="425273" cy="418565"/>
    <xdr:pic>
      <xdr:nvPicPr>
        <xdr:cNvPr id="146" name="Image 145">
          <a:extLst>
            <a:ext uri="{FF2B5EF4-FFF2-40B4-BE49-F238E27FC236}">
              <a16:creationId xmlns:a16="http://schemas.microsoft.com/office/drawing/2014/main" id="{1DBEFD1F-8359-4B12-B3EE-FB778985D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23031450"/>
          <a:ext cx="425273" cy="418565"/>
        </a:xfrm>
        <a:prstGeom prst="rect">
          <a:avLst/>
        </a:prstGeom>
      </xdr:spPr>
    </xdr:pic>
    <xdr:clientData/>
  </xdr:oneCellAnchor>
  <xdr:oneCellAnchor>
    <xdr:from>
      <xdr:col>3</xdr:col>
      <xdr:colOff>895350</xdr:colOff>
      <xdr:row>9</xdr:row>
      <xdr:rowOff>19050</xdr:rowOff>
    </xdr:from>
    <xdr:ext cx="425273" cy="418565"/>
    <xdr:pic>
      <xdr:nvPicPr>
        <xdr:cNvPr id="147" name="Image 146">
          <a:extLst>
            <a:ext uri="{FF2B5EF4-FFF2-40B4-BE49-F238E27FC236}">
              <a16:creationId xmlns:a16="http://schemas.microsoft.com/office/drawing/2014/main" id="{39C2FE09-9BDE-4726-9574-4B651C51C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772150"/>
          <a:ext cx="425273" cy="418565"/>
        </a:xfrm>
        <a:prstGeom prst="rect">
          <a:avLst/>
        </a:prstGeom>
      </xdr:spPr>
    </xdr:pic>
    <xdr:clientData/>
  </xdr:oneCellAnchor>
  <xdr:oneCellAnchor>
    <xdr:from>
      <xdr:col>3</xdr:col>
      <xdr:colOff>800100</xdr:colOff>
      <xdr:row>80</xdr:row>
      <xdr:rowOff>76200</xdr:rowOff>
    </xdr:from>
    <xdr:ext cx="368966" cy="363146"/>
    <xdr:pic>
      <xdr:nvPicPr>
        <xdr:cNvPr id="148" name="Image 147">
          <a:extLst>
            <a:ext uri="{FF2B5EF4-FFF2-40B4-BE49-F238E27FC236}">
              <a16:creationId xmlns:a16="http://schemas.microsoft.com/office/drawing/2014/main" id="{BC9C2B97-97BC-4899-A2CC-90DD723AE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57816750"/>
          <a:ext cx="368966" cy="363146"/>
        </a:xfrm>
        <a:prstGeom prst="rect">
          <a:avLst/>
        </a:prstGeom>
      </xdr:spPr>
    </xdr:pic>
    <xdr:clientData/>
  </xdr:oneCellAnchor>
  <xdr:twoCellAnchor editAs="oneCell">
    <xdr:from>
      <xdr:col>1</xdr:col>
      <xdr:colOff>1162051</xdr:colOff>
      <xdr:row>32</xdr:row>
      <xdr:rowOff>114301</xdr:rowOff>
    </xdr:from>
    <xdr:to>
      <xdr:col>2</xdr:col>
      <xdr:colOff>361951</xdr:colOff>
      <xdr:row>32</xdr:row>
      <xdr:rowOff>571501</xdr:rowOff>
    </xdr:to>
    <xdr:pic>
      <xdr:nvPicPr>
        <xdr:cNvPr id="149" name="Image 148">
          <a:extLst>
            <a:ext uri="{FF2B5EF4-FFF2-40B4-BE49-F238E27FC236}">
              <a16:creationId xmlns:a16="http://schemas.microsoft.com/office/drawing/2014/main" id="{DE0D57F2-5BBA-48AA-99F7-27A5A67CD2DD}"/>
            </a:ext>
          </a:extLst>
        </xdr:cNvPr>
        <xdr:cNvPicPr/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1" y="22555201"/>
          <a:ext cx="400050" cy="457200"/>
        </a:xfrm>
        <a:prstGeom prst="rect">
          <a:avLst/>
        </a:prstGeom>
      </xdr:spPr>
    </xdr:pic>
    <xdr:clientData/>
  </xdr:twoCellAnchor>
  <xdr:oneCellAnchor>
    <xdr:from>
      <xdr:col>2</xdr:col>
      <xdr:colOff>304800</xdr:colOff>
      <xdr:row>101</xdr:row>
      <xdr:rowOff>209550</xdr:rowOff>
    </xdr:from>
    <xdr:ext cx="368966" cy="363146"/>
    <xdr:pic>
      <xdr:nvPicPr>
        <xdr:cNvPr id="150" name="Image 149">
          <a:extLst>
            <a:ext uri="{FF2B5EF4-FFF2-40B4-BE49-F238E27FC236}">
              <a16:creationId xmlns:a16="http://schemas.microsoft.com/office/drawing/2014/main" id="{6C454291-CFE2-4E4A-8444-06A5F0DDE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72894825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857249</xdr:colOff>
      <xdr:row>33</xdr:row>
      <xdr:rowOff>342900</xdr:rowOff>
    </xdr:from>
    <xdr:ext cx="522593" cy="514350"/>
    <xdr:pic>
      <xdr:nvPicPr>
        <xdr:cNvPr id="151" name="Image 150">
          <a:extLst>
            <a:ext uri="{FF2B5EF4-FFF2-40B4-BE49-F238E27FC236}">
              <a16:creationId xmlns:a16="http://schemas.microsoft.com/office/drawing/2014/main" id="{A37FF9A3-372F-4763-A401-B01E5F753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49" y="24241125"/>
          <a:ext cx="522593" cy="514350"/>
        </a:xfrm>
        <a:prstGeom prst="rect">
          <a:avLst/>
        </a:prstGeom>
      </xdr:spPr>
    </xdr:pic>
    <xdr:clientData/>
  </xdr:oneCellAnchor>
  <xdr:oneCellAnchor>
    <xdr:from>
      <xdr:col>7</xdr:col>
      <xdr:colOff>1123950</xdr:colOff>
      <xdr:row>34</xdr:row>
      <xdr:rowOff>133350</xdr:rowOff>
    </xdr:from>
    <xdr:ext cx="445172" cy="438150"/>
    <xdr:pic>
      <xdr:nvPicPr>
        <xdr:cNvPr id="152" name="Image 151">
          <a:extLst>
            <a:ext uri="{FF2B5EF4-FFF2-40B4-BE49-F238E27FC236}">
              <a16:creationId xmlns:a16="http://schemas.microsoft.com/office/drawing/2014/main" id="{564FDDD1-AE2B-4EC8-85BC-E6315BFBD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59025" y="24412575"/>
          <a:ext cx="445172" cy="438150"/>
        </a:xfrm>
        <a:prstGeom prst="rect">
          <a:avLst/>
        </a:prstGeom>
      </xdr:spPr>
    </xdr:pic>
    <xdr:clientData/>
  </xdr:oneCellAnchor>
  <xdr:oneCellAnchor>
    <xdr:from>
      <xdr:col>2</xdr:col>
      <xdr:colOff>19050</xdr:colOff>
      <xdr:row>31</xdr:row>
      <xdr:rowOff>247650</xdr:rowOff>
    </xdr:from>
    <xdr:ext cx="471055" cy="484505"/>
    <xdr:pic>
      <xdr:nvPicPr>
        <xdr:cNvPr id="153" name="Image 152">
          <a:extLst>
            <a:ext uri="{FF2B5EF4-FFF2-40B4-BE49-F238E27FC236}">
              <a16:creationId xmlns:a16="http://schemas.microsoft.com/office/drawing/2014/main" id="{B17D79D7-5F84-4F02-B6A6-AFA9170EA12D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22078950"/>
          <a:ext cx="471055" cy="484505"/>
        </a:xfrm>
        <a:prstGeom prst="rect">
          <a:avLst/>
        </a:prstGeom>
      </xdr:spPr>
    </xdr:pic>
    <xdr:clientData/>
  </xdr:oneCellAnchor>
  <xdr:oneCellAnchor>
    <xdr:from>
      <xdr:col>5</xdr:col>
      <xdr:colOff>876300</xdr:colOff>
      <xdr:row>103</xdr:row>
      <xdr:rowOff>152400</xdr:rowOff>
    </xdr:from>
    <xdr:ext cx="368966" cy="363146"/>
    <xdr:pic>
      <xdr:nvPicPr>
        <xdr:cNvPr id="154" name="Image 153">
          <a:extLst>
            <a:ext uri="{FF2B5EF4-FFF2-40B4-BE49-F238E27FC236}">
              <a16:creationId xmlns:a16="http://schemas.microsoft.com/office/drawing/2014/main" id="{0BEA08A6-F776-4F51-AF63-874178B14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9925" y="74676000"/>
          <a:ext cx="368966" cy="363146"/>
        </a:xfrm>
        <a:prstGeom prst="rect">
          <a:avLst/>
        </a:prstGeom>
      </xdr:spPr>
    </xdr:pic>
    <xdr:clientData/>
  </xdr:oneCellAnchor>
  <xdr:oneCellAnchor>
    <xdr:from>
      <xdr:col>7</xdr:col>
      <xdr:colOff>1047750</xdr:colOff>
      <xdr:row>101</xdr:row>
      <xdr:rowOff>361950</xdr:rowOff>
    </xdr:from>
    <xdr:ext cx="368966" cy="363146"/>
    <xdr:pic>
      <xdr:nvPicPr>
        <xdr:cNvPr id="155" name="Image 154">
          <a:extLst>
            <a:ext uri="{FF2B5EF4-FFF2-40B4-BE49-F238E27FC236}">
              <a16:creationId xmlns:a16="http://schemas.microsoft.com/office/drawing/2014/main" id="{BC42004D-E0A3-40F6-8670-C5CEDA15F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2825" y="73047225"/>
          <a:ext cx="368966" cy="363146"/>
        </a:xfrm>
        <a:prstGeom prst="rect">
          <a:avLst/>
        </a:prstGeom>
      </xdr:spPr>
    </xdr:pic>
    <xdr:clientData/>
  </xdr:oneCellAnchor>
  <xdr:twoCellAnchor editAs="oneCell">
    <xdr:from>
      <xdr:col>0</xdr:col>
      <xdr:colOff>152400</xdr:colOff>
      <xdr:row>0</xdr:row>
      <xdr:rowOff>38100</xdr:rowOff>
    </xdr:from>
    <xdr:to>
      <xdr:col>1</xdr:col>
      <xdr:colOff>933450</xdr:colOff>
      <xdr:row>3</xdr:row>
      <xdr:rowOff>152400</xdr:rowOff>
    </xdr:to>
    <xdr:pic>
      <xdr:nvPicPr>
        <xdr:cNvPr id="156" name="Image 155">
          <a:extLst>
            <a:ext uri="{FF2B5EF4-FFF2-40B4-BE49-F238E27FC236}">
              <a16:creationId xmlns:a16="http://schemas.microsoft.com/office/drawing/2014/main" id="{6F92ACFC-86B7-44AE-9E7D-3DB648CA0998}"/>
            </a:ext>
          </a:extLst>
        </xdr:cNvPr>
        <xdr:cNvPicPr/>
      </xdr:nvPicPr>
      <xdr:blipFill rotWithShape="1"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71" t="17986" r="26564" b="10072"/>
        <a:stretch/>
      </xdr:blipFill>
      <xdr:spPr bwMode="auto">
        <a:xfrm>
          <a:off x="152400" y="38100"/>
          <a:ext cx="2324100" cy="1533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781050</xdr:colOff>
      <xdr:row>25</xdr:row>
      <xdr:rowOff>419100</xdr:rowOff>
    </xdr:to>
    <xdr:pic>
      <xdr:nvPicPr>
        <xdr:cNvPr id="157" name="Image 156">
          <a:extLst>
            <a:ext uri="{FF2B5EF4-FFF2-40B4-BE49-F238E27FC236}">
              <a16:creationId xmlns:a16="http://schemas.microsoft.com/office/drawing/2014/main" id="{CE35B65A-B1E2-47F0-81B5-E295DD746ED8}"/>
            </a:ext>
          </a:extLst>
        </xdr:cNvPr>
        <xdr:cNvPicPr/>
      </xdr:nvPicPr>
      <xdr:blipFill rotWithShape="1"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71" t="17986" r="26564" b="10072"/>
        <a:stretch/>
      </xdr:blipFill>
      <xdr:spPr bwMode="auto">
        <a:xfrm>
          <a:off x="0" y="16783050"/>
          <a:ext cx="2324100" cy="1533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781050</xdr:colOff>
      <xdr:row>49</xdr:row>
      <xdr:rowOff>114300</xdr:rowOff>
    </xdr:to>
    <xdr:pic>
      <xdr:nvPicPr>
        <xdr:cNvPr id="158" name="Image 157">
          <a:extLst>
            <a:ext uri="{FF2B5EF4-FFF2-40B4-BE49-F238E27FC236}">
              <a16:creationId xmlns:a16="http://schemas.microsoft.com/office/drawing/2014/main" id="{94F96931-C4BB-4124-8F37-4D4EA08D9EC5}"/>
            </a:ext>
          </a:extLst>
        </xdr:cNvPr>
        <xdr:cNvPicPr/>
      </xdr:nvPicPr>
      <xdr:blipFill rotWithShape="1"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71" t="17986" r="26564" b="10072"/>
        <a:stretch/>
      </xdr:blipFill>
      <xdr:spPr bwMode="auto">
        <a:xfrm>
          <a:off x="0" y="33470850"/>
          <a:ext cx="2324100" cy="1533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781050</xdr:colOff>
      <xdr:row>72</xdr:row>
      <xdr:rowOff>114300</xdr:rowOff>
    </xdr:to>
    <xdr:pic>
      <xdr:nvPicPr>
        <xdr:cNvPr id="159" name="Image 158">
          <a:extLst>
            <a:ext uri="{FF2B5EF4-FFF2-40B4-BE49-F238E27FC236}">
              <a16:creationId xmlns:a16="http://schemas.microsoft.com/office/drawing/2014/main" id="{8D678AC0-063F-4035-BD83-A96679C02182}"/>
            </a:ext>
          </a:extLst>
        </xdr:cNvPr>
        <xdr:cNvPicPr/>
      </xdr:nvPicPr>
      <xdr:blipFill rotWithShape="1"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71" t="17986" r="26564" b="10072"/>
        <a:stretch/>
      </xdr:blipFill>
      <xdr:spPr bwMode="auto">
        <a:xfrm>
          <a:off x="0" y="50149125"/>
          <a:ext cx="2324100" cy="1533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1</xdr:col>
      <xdr:colOff>781050</xdr:colOff>
      <xdr:row>95</xdr:row>
      <xdr:rowOff>114300</xdr:rowOff>
    </xdr:to>
    <xdr:pic>
      <xdr:nvPicPr>
        <xdr:cNvPr id="160" name="Image 159">
          <a:extLst>
            <a:ext uri="{FF2B5EF4-FFF2-40B4-BE49-F238E27FC236}">
              <a16:creationId xmlns:a16="http://schemas.microsoft.com/office/drawing/2014/main" id="{D3E5782D-4745-492B-9194-E1FB527657CB}"/>
            </a:ext>
          </a:extLst>
        </xdr:cNvPr>
        <xdr:cNvPicPr/>
      </xdr:nvPicPr>
      <xdr:blipFill rotWithShape="1"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71" t="17986" r="26564" b="10072"/>
        <a:stretch/>
      </xdr:blipFill>
      <xdr:spPr bwMode="auto">
        <a:xfrm>
          <a:off x="0" y="66932175"/>
          <a:ext cx="2324100" cy="1533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1200150</xdr:colOff>
      <xdr:row>55</xdr:row>
      <xdr:rowOff>400050</xdr:rowOff>
    </xdr:from>
    <xdr:to>
      <xdr:col>2</xdr:col>
      <xdr:colOff>405245</xdr:colOff>
      <xdr:row>55</xdr:row>
      <xdr:rowOff>876819</xdr:rowOff>
    </xdr:to>
    <xdr:pic>
      <xdr:nvPicPr>
        <xdr:cNvPr id="161" name="Image 160">
          <a:extLst>
            <a:ext uri="{FF2B5EF4-FFF2-40B4-BE49-F238E27FC236}">
              <a16:creationId xmlns:a16="http://schemas.microsoft.com/office/drawing/2014/main" id="{172E9C85-7963-4264-AB28-2BAA8CF60723}"/>
            </a:ext>
          </a:extLst>
        </xdr:cNvPr>
        <xdr:cNvPicPr/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39624000"/>
          <a:ext cx="405245" cy="476769"/>
        </a:xfrm>
        <a:prstGeom prst="rect">
          <a:avLst/>
        </a:prstGeom>
      </xdr:spPr>
    </xdr:pic>
    <xdr:clientData/>
  </xdr:twoCellAnchor>
  <xdr:oneCellAnchor>
    <xdr:from>
      <xdr:col>3</xdr:col>
      <xdr:colOff>838200</xdr:colOff>
      <xdr:row>55</xdr:row>
      <xdr:rowOff>190500</xdr:rowOff>
    </xdr:from>
    <xdr:ext cx="425273" cy="418565"/>
    <xdr:pic>
      <xdr:nvPicPr>
        <xdr:cNvPr id="162" name="Image 161">
          <a:extLst>
            <a:ext uri="{FF2B5EF4-FFF2-40B4-BE49-F238E27FC236}">
              <a16:creationId xmlns:a16="http://schemas.microsoft.com/office/drawing/2014/main" id="{1B49AFEE-B5B9-498B-9898-C974CE29E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300" y="39414450"/>
          <a:ext cx="425273" cy="418565"/>
        </a:xfrm>
        <a:prstGeom prst="rect">
          <a:avLst/>
        </a:prstGeom>
      </xdr:spPr>
    </xdr:pic>
    <xdr:clientData/>
  </xdr:oneCellAnchor>
  <xdr:oneCellAnchor>
    <xdr:from>
      <xdr:col>2</xdr:col>
      <xdr:colOff>19050</xdr:colOff>
      <xdr:row>57</xdr:row>
      <xdr:rowOff>419100</xdr:rowOff>
    </xdr:from>
    <xdr:ext cx="425273" cy="418565"/>
    <xdr:pic>
      <xdr:nvPicPr>
        <xdr:cNvPr id="163" name="Image 162">
          <a:extLst>
            <a:ext uri="{FF2B5EF4-FFF2-40B4-BE49-F238E27FC236}">
              <a16:creationId xmlns:a16="http://schemas.microsoft.com/office/drawing/2014/main" id="{E42C7588-CA96-431B-BE54-FFBAB8C92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41481375"/>
          <a:ext cx="425273" cy="418565"/>
        </a:xfrm>
        <a:prstGeom prst="rect">
          <a:avLst/>
        </a:prstGeom>
      </xdr:spPr>
    </xdr:pic>
    <xdr:clientData/>
  </xdr:oneCellAnchor>
  <xdr:oneCellAnchor>
    <xdr:from>
      <xdr:col>9</xdr:col>
      <xdr:colOff>800100</xdr:colOff>
      <xdr:row>78</xdr:row>
      <xdr:rowOff>209550</xdr:rowOff>
    </xdr:from>
    <xdr:ext cx="425273" cy="418565"/>
    <xdr:pic>
      <xdr:nvPicPr>
        <xdr:cNvPr id="164" name="Image 163">
          <a:extLst>
            <a:ext uri="{FF2B5EF4-FFF2-40B4-BE49-F238E27FC236}">
              <a16:creationId xmlns:a16="http://schemas.microsoft.com/office/drawing/2014/main" id="{483B0682-5A42-49F0-A7E5-9D71076EB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500" y="56111775"/>
          <a:ext cx="425273" cy="418565"/>
        </a:xfrm>
        <a:prstGeom prst="rect">
          <a:avLst/>
        </a:prstGeom>
      </xdr:spPr>
    </xdr:pic>
    <xdr:clientData/>
  </xdr:oneCellAnchor>
  <xdr:oneCellAnchor>
    <xdr:from>
      <xdr:col>7</xdr:col>
      <xdr:colOff>781050</xdr:colOff>
      <xdr:row>32</xdr:row>
      <xdr:rowOff>628650</xdr:rowOff>
    </xdr:from>
    <xdr:ext cx="503238" cy="495300"/>
    <xdr:pic>
      <xdr:nvPicPr>
        <xdr:cNvPr id="165" name="Image 164">
          <a:extLst>
            <a:ext uri="{FF2B5EF4-FFF2-40B4-BE49-F238E27FC236}">
              <a16:creationId xmlns:a16="http://schemas.microsoft.com/office/drawing/2014/main" id="{75ECE652-8B95-4EFE-9873-70749B307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6125" y="23069550"/>
          <a:ext cx="503238" cy="495300"/>
        </a:xfrm>
        <a:prstGeom prst="rect">
          <a:avLst/>
        </a:prstGeom>
      </xdr:spPr>
    </xdr:pic>
    <xdr:clientData/>
  </xdr:oneCellAnchor>
  <xdr:twoCellAnchor editAs="oneCell">
    <xdr:from>
      <xdr:col>7</xdr:col>
      <xdr:colOff>723900</xdr:colOff>
      <xdr:row>32</xdr:row>
      <xdr:rowOff>152400</xdr:rowOff>
    </xdr:from>
    <xdr:to>
      <xdr:col>7</xdr:col>
      <xdr:colOff>1167245</xdr:colOff>
      <xdr:row>32</xdr:row>
      <xdr:rowOff>629169</xdr:rowOff>
    </xdr:to>
    <xdr:pic>
      <xdr:nvPicPr>
        <xdr:cNvPr id="166" name="Image 165">
          <a:extLst>
            <a:ext uri="{FF2B5EF4-FFF2-40B4-BE49-F238E27FC236}">
              <a16:creationId xmlns:a16="http://schemas.microsoft.com/office/drawing/2014/main" id="{F11F2B22-FE62-4550-B518-5A1C068841F9}"/>
            </a:ext>
          </a:extLst>
        </xdr:cNvPr>
        <xdr:cNvPicPr/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8975" y="22593300"/>
          <a:ext cx="443345" cy="476769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78</xdr:row>
      <xdr:rowOff>0</xdr:rowOff>
    </xdr:from>
    <xdr:ext cx="425273" cy="418565"/>
    <xdr:pic>
      <xdr:nvPicPr>
        <xdr:cNvPr id="167" name="Image 166">
          <a:extLst>
            <a:ext uri="{FF2B5EF4-FFF2-40B4-BE49-F238E27FC236}">
              <a16:creationId xmlns:a16="http://schemas.microsoft.com/office/drawing/2014/main" id="{A500A04C-DAAE-480C-A4A8-62D1C1272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55902225"/>
          <a:ext cx="425273" cy="418565"/>
        </a:xfrm>
        <a:prstGeom prst="rect">
          <a:avLst/>
        </a:prstGeom>
      </xdr:spPr>
    </xdr:pic>
    <xdr:clientData/>
  </xdr:oneCellAnchor>
  <xdr:twoCellAnchor editAs="oneCell">
    <xdr:from>
      <xdr:col>9</xdr:col>
      <xdr:colOff>762000</xdr:colOff>
      <xdr:row>9</xdr:row>
      <xdr:rowOff>381000</xdr:rowOff>
    </xdr:from>
    <xdr:to>
      <xdr:col>10</xdr:col>
      <xdr:colOff>304800</xdr:colOff>
      <xdr:row>9</xdr:row>
      <xdr:rowOff>933449</xdr:rowOff>
    </xdr:to>
    <xdr:pic>
      <xdr:nvPicPr>
        <xdr:cNvPr id="168" name="Image 167">
          <a:extLst>
            <a:ext uri="{FF2B5EF4-FFF2-40B4-BE49-F238E27FC236}">
              <a16:creationId xmlns:a16="http://schemas.microsoft.com/office/drawing/2014/main" id="{325F1690-F1E4-4040-B483-C3AC7A9487E8}"/>
            </a:ext>
          </a:extLst>
        </xdr:cNvPr>
        <xdr:cNvPicPr/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1400" y="6134100"/>
          <a:ext cx="495300" cy="552449"/>
        </a:xfrm>
        <a:prstGeom prst="rect">
          <a:avLst/>
        </a:prstGeom>
      </xdr:spPr>
    </xdr:pic>
    <xdr:clientData/>
  </xdr:twoCellAnchor>
  <xdr:oneCellAnchor>
    <xdr:from>
      <xdr:col>9</xdr:col>
      <xdr:colOff>895350</xdr:colOff>
      <xdr:row>11</xdr:row>
      <xdr:rowOff>76200</xdr:rowOff>
    </xdr:from>
    <xdr:ext cx="425273" cy="418565"/>
    <xdr:pic>
      <xdr:nvPicPr>
        <xdr:cNvPr id="169" name="Image 168">
          <a:extLst>
            <a:ext uri="{FF2B5EF4-FFF2-40B4-BE49-F238E27FC236}">
              <a16:creationId xmlns:a16="http://schemas.microsoft.com/office/drawing/2014/main" id="{341CA8F4-F1AA-4FE2-9C4C-2D6AD9DDC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0" y="7667625"/>
          <a:ext cx="425273" cy="418565"/>
        </a:xfrm>
        <a:prstGeom prst="rect">
          <a:avLst/>
        </a:prstGeom>
      </xdr:spPr>
    </xdr:pic>
    <xdr:clientData/>
  </xdr:oneCellAnchor>
  <xdr:oneCellAnchor>
    <xdr:from>
      <xdr:col>7</xdr:col>
      <xdr:colOff>914400</xdr:colOff>
      <xdr:row>9</xdr:row>
      <xdr:rowOff>304800</xdr:rowOff>
    </xdr:from>
    <xdr:ext cx="425273" cy="418565"/>
    <xdr:pic>
      <xdr:nvPicPr>
        <xdr:cNvPr id="170" name="Image 169">
          <a:extLst>
            <a:ext uri="{FF2B5EF4-FFF2-40B4-BE49-F238E27FC236}">
              <a16:creationId xmlns:a16="http://schemas.microsoft.com/office/drawing/2014/main" id="{EB03BFCA-08DE-4DE0-8E86-F3C8A856D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49475" y="6057900"/>
          <a:ext cx="425273" cy="418565"/>
        </a:xfrm>
        <a:prstGeom prst="rect">
          <a:avLst/>
        </a:prstGeom>
      </xdr:spPr>
    </xdr:pic>
    <xdr:clientData/>
  </xdr:oneCellAnchor>
  <xdr:twoCellAnchor>
    <xdr:from>
      <xdr:col>8</xdr:col>
      <xdr:colOff>2990850</xdr:colOff>
      <xdr:row>34</xdr:row>
      <xdr:rowOff>133350</xdr:rowOff>
    </xdr:from>
    <xdr:to>
      <xdr:col>9</xdr:col>
      <xdr:colOff>308264</xdr:colOff>
      <xdr:row>34</xdr:row>
      <xdr:rowOff>590550</xdr:rowOff>
    </xdr:to>
    <xdr:sp macro="" textlink="">
      <xdr:nvSpPr>
        <xdr:cNvPr id="171" name="Étoile à 4 branches 132">
          <a:extLst>
            <a:ext uri="{FF2B5EF4-FFF2-40B4-BE49-F238E27FC236}">
              <a16:creationId xmlns:a16="http://schemas.microsoft.com/office/drawing/2014/main" id="{B0300ACA-1B67-431C-A53B-DB5128D61AF3}"/>
            </a:ext>
          </a:extLst>
        </xdr:cNvPr>
        <xdr:cNvSpPr/>
      </xdr:nvSpPr>
      <xdr:spPr bwMode="auto">
        <a:xfrm>
          <a:off x="18059400" y="24412575"/>
          <a:ext cx="308264" cy="457200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2</xdr:col>
      <xdr:colOff>19050</xdr:colOff>
      <xdr:row>55</xdr:row>
      <xdr:rowOff>990600</xdr:rowOff>
    </xdr:from>
    <xdr:ext cx="425273" cy="418565"/>
    <xdr:pic>
      <xdr:nvPicPr>
        <xdr:cNvPr id="172" name="Image 171">
          <a:extLst>
            <a:ext uri="{FF2B5EF4-FFF2-40B4-BE49-F238E27FC236}">
              <a16:creationId xmlns:a16="http://schemas.microsoft.com/office/drawing/2014/main" id="{9102A365-3564-44CE-A148-69F929979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40214550"/>
          <a:ext cx="425273" cy="418565"/>
        </a:xfrm>
        <a:prstGeom prst="rect">
          <a:avLst/>
        </a:prstGeom>
      </xdr:spPr>
    </xdr:pic>
    <xdr:clientData/>
  </xdr:oneCellAnchor>
  <xdr:twoCellAnchor>
    <xdr:from>
      <xdr:col>7</xdr:col>
      <xdr:colOff>1143000</xdr:colOff>
      <xdr:row>56</xdr:row>
      <xdr:rowOff>342900</xdr:rowOff>
    </xdr:from>
    <xdr:to>
      <xdr:col>8</xdr:col>
      <xdr:colOff>270164</xdr:colOff>
      <xdr:row>57</xdr:row>
      <xdr:rowOff>354330</xdr:rowOff>
    </xdr:to>
    <xdr:sp macro="" textlink="">
      <xdr:nvSpPr>
        <xdr:cNvPr id="173" name="Étoile à 4 branches 135">
          <a:extLst>
            <a:ext uri="{FF2B5EF4-FFF2-40B4-BE49-F238E27FC236}">
              <a16:creationId xmlns:a16="http://schemas.microsoft.com/office/drawing/2014/main" id="{094F4B02-A034-4361-9811-249C6618522C}"/>
            </a:ext>
          </a:extLst>
        </xdr:cNvPr>
        <xdr:cNvSpPr/>
      </xdr:nvSpPr>
      <xdr:spPr bwMode="auto">
        <a:xfrm>
          <a:off x="15078075" y="41024175"/>
          <a:ext cx="308264" cy="392430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1088592</xdr:colOff>
      <xdr:row>27</xdr:row>
      <xdr:rowOff>125356</xdr:rowOff>
    </xdr:from>
    <xdr:to>
      <xdr:col>6</xdr:col>
      <xdr:colOff>2450729</xdr:colOff>
      <xdr:row>30</xdr:row>
      <xdr:rowOff>23779</xdr:rowOff>
    </xdr:to>
    <xdr:sp macro="" textlink="">
      <xdr:nvSpPr>
        <xdr:cNvPr id="174" name="Rectangle à coins arrondis 41">
          <a:extLst>
            <a:ext uri="{FF2B5EF4-FFF2-40B4-BE49-F238E27FC236}">
              <a16:creationId xmlns:a16="http://schemas.microsoft.com/office/drawing/2014/main" id="{FD532346-8C70-4323-A8BA-4021D47B2B8B}"/>
            </a:ext>
          </a:extLst>
        </xdr:cNvPr>
        <xdr:cNvSpPr/>
      </xdr:nvSpPr>
      <xdr:spPr>
        <a:xfrm rot="21175427">
          <a:off x="11042217" y="19480156"/>
          <a:ext cx="2543237" cy="1279548"/>
        </a:xfrm>
        <a:prstGeom prst="roundRect">
          <a:avLst/>
        </a:prstGeom>
        <a:solidFill>
          <a:srgbClr val="CCFF3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/>
            <a:t>VOYAGE</a:t>
          </a:r>
          <a:r>
            <a:rPr lang="fr-FR" sz="2800" baseline="0"/>
            <a:t> EN ORIENT</a:t>
          </a:r>
          <a:endParaRPr lang="fr-FR" sz="2800"/>
        </a:p>
      </xdr:txBody>
    </xdr:sp>
    <xdr:clientData/>
  </xdr:twoCellAnchor>
  <xdr:twoCellAnchor editAs="oneCell">
    <xdr:from>
      <xdr:col>7</xdr:col>
      <xdr:colOff>800100</xdr:colOff>
      <xdr:row>78</xdr:row>
      <xdr:rowOff>476250</xdr:rowOff>
    </xdr:from>
    <xdr:to>
      <xdr:col>8</xdr:col>
      <xdr:colOff>24245</xdr:colOff>
      <xdr:row>78</xdr:row>
      <xdr:rowOff>953019</xdr:rowOff>
    </xdr:to>
    <xdr:pic>
      <xdr:nvPicPr>
        <xdr:cNvPr id="175" name="Image 174">
          <a:extLst>
            <a:ext uri="{FF2B5EF4-FFF2-40B4-BE49-F238E27FC236}">
              <a16:creationId xmlns:a16="http://schemas.microsoft.com/office/drawing/2014/main" id="{CF88FD6E-A00B-4FDF-8580-82DD0113627A}"/>
            </a:ext>
          </a:extLst>
        </xdr:cNvPr>
        <xdr:cNvPicPr/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35175" y="56378475"/>
          <a:ext cx="405245" cy="476769"/>
        </a:xfrm>
        <a:prstGeom prst="rect">
          <a:avLst/>
        </a:prstGeom>
      </xdr:spPr>
    </xdr:pic>
    <xdr:clientData/>
  </xdr:twoCellAnchor>
  <xdr:twoCellAnchor editAs="oneCell">
    <xdr:from>
      <xdr:col>7</xdr:col>
      <xdr:colOff>971550</xdr:colOff>
      <xdr:row>101</xdr:row>
      <xdr:rowOff>0</xdr:rowOff>
    </xdr:from>
    <xdr:to>
      <xdr:col>8</xdr:col>
      <xdr:colOff>195695</xdr:colOff>
      <xdr:row>101</xdr:row>
      <xdr:rowOff>476769</xdr:rowOff>
    </xdr:to>
    <xdr:pic>
      <xdr:nvPicPr>
        <xdr:cNvPr id="176" name="Image 175">
          <a:extLst>
            <a:ext uri="{FF2B5EF4-FFF2-40B4-BE49-F238E27FC236}">
              <a16:creationId xmlns:a16="http://schemas.microsoft.com/office/drawing/2014/main" id="{B0048BCA-C78D-4D61-A8B3-59811AC0271C}"/>
            </a:ext>
          </a:extLst>
        </xdr:cNvPr>
        <xdr:cNvPicPr/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6625" y="72685275"/>
          <a:ext cx="405245" cy="47676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34</xdr:row>
      <xdr:rowOff>1257300</xdr:rowOff>
    </xdr:from>
    <xdr:to>
      <xdr:col>8</xdr:col>
      <xdr:colOff>1310754</xdr:colOff>
      <xdr:row>36</xdr:row>
      <xdr:rowOff>160090</xdr:rowOff>
    </xdr:to>
    <xdr:pic>
      <xdr:nvPicPr>
        <xdr:cNvPr id="177" name="Image 176">
          <a:extLst>
            <a:ext uri="{FF2B5EF4-FFF2-40B4-BE49-F238E27FC236}">
              <a16:creationId xmlns:a16="http://schemas.microsoft.com/office/drawing/2014/main" id="{46279210-936B-4FBE-BF6F-DEDE19BFF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16175" y="25536525"/>
          <a:ext cx="1310754" cy="798265"/>
        </a:xfrm>
        <a:prstGeom prst="rect">
          <a:avLst/>
        </a:prstGeom>
      </xdr:spPr>
    </xdr:pic>
    <xdr:clientData/>
  </xdr:twoCellAnchor>
  <xdr:oneCellAnchor>
    <xdr:from>
      <xdr:col>0</xdr:col>
      <xdr:colOff>1238250</xdr:colOff>
      <xdr:row>9</xdr:row>
      <xdr:rowOff>685800</xdr:rowOff>
    </xdr:from>
    <xdr:ext cx="4914900" cy="3736756"/>
    <xdr:sp macro="" textlink="">
      <xdr:nvSpPr>
        <xdr:cNvPr id="178" name="Rectangle 177">
          <a:extLst>
            <a:ext uri="{FF2B5EF4-FFF2-40B4-BE49-F238E27FC236}">
              <a16:creationId xmlns:a16="http://schemas.microsoft.com/office/drawing/2014/main" id="{44F57ADC-8FB0-4B8E-9CDC-433276858501}"/>
            </a:ext>
          </a:extLst>
        </xdr:cNvPr>
        <xdr:cNvSpPr/>
      </xdr:nvSpPr>
      <xdr:spPr>
        <a:xfrm>
          <a:off x="1238250" y="6438900"/>
          <a:ext cx="4914900" cy="3736756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endParaRPr lang="fr-FR" sz="5400" b="1" cap="none" spc="0">
            <a:ln/>
            <a:solidFill>
              <a:schemeClr val="accent3"/>
            </a:solidFill>
            <a:effectLst/>
          </a:endParaRPr>
        </a:p>
        <a:p>
          <a:pPr algn="ctr"/>
          <a:r>
            <a:rPr lang="fr-FR" sz="5400" b="1" cap="none" spc="0">
              <a:ln/>
              <a:solidFill>
                <a:schemeClr val="accent3"/>
              </a:solidFill>
              <a:effectLst/>
            </a:rPr>
            <a:t>Semaine du développement durable</a:t>
          </a:r>
        </a:p>
      </xdr:txBody>
    </xdr:sp>
    <xdr:clientData/>
  </xdr:oneCellAnchor>
  <xdr:twoCellAnchor editAs="oneCell">
    <xdr:from>
      <xdr:col>0</xdr:col>
      <xdr:colOff>1447800</xdr:colOff>
      <xdr:row>13</xdr:row>
      <xdr:rowOff>781050</xdr:rowOff>
    </xdr:from>
    <xdr:to>
      <xdr:col>3</xdr:col>
      <xdr:colOff>1059307</xdr:colOff>
      <xdr:row>18</xdr:row>
      <xdr:rowOff>84058</xdr:rowOff>
    </xdr:to>
    <xdr:pic>
      <xdr:nvPicPr>
        <xdr:cNvPr id="179" name="Image 178">
          <a:extLst>
            <a:ext uri="{FF2B5EF4-FFF2-40B4-BE49-F238E27FC236}">
              <a16:creationId xmlns:a16="http://schemas.microsoft.com/office/drawing/2014/main" id="{BE2458C7-AE77-4631-9C19-6BEACBBF0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0267950"/>
          <a:ext cx="5364607" cy="4436983"/>
        </a:xfrm>
        <a:prstGeom prst="rect">
          <a:avLst/>
        </a:prstGeom>
      </xdr:spPr>
    </xdr:pic>
    <xdr:clientData/>
  </xdr:twoCellAnchor>
  <xdr:twoCellAnchor>
    <xdr:from>
      <xdr:col>4</xdr:col>
      <xdr:colOff>173036</xdr:colOff>
      <xdr:row>4</xdr:row>
      <xdr:rowOff>90444</xdr:rowOff>
    </xdr:from>
    <xdr:to>
      <xdr:col>4</xdr:col>
      <xdr:colOff>3042722</xdr:colOff>
      <xdr:row>6</xdr:row>
      <xdr:rowOff>157891</xdr:rowOff>
    </xdr:to>
    <xdr:sp macro="" textlink="">
      <xdr:nvSpPr>
        <xdr:cNvPr id="180" name="Rectangle à coins arrondis 3">
          <a:extLst>
            <a:ext uri="{FF2B5EF4-FFF2-40B4-BE49-F238E27FC236}">
              <a16:creationId xmlns:a16="http://schemas.microsoft.com/office/drawing/2014/main" id="{62E44700-9DD3-4B43-887F-10BAE802B82E}"/>
            </a:ext>
          </a:extLst>
        </xdr:cNvPr>
        <xdr:cNvSpPr>
          <a:spLocks noChangeAspect="1"/>
        </xdr:cNvSpPr>
      </xdr:nvSpPr>
      <xdr:spPr>
        <a:xfrm rot="424139">
          <a:off x="7107236" y="2757444"/>
          <a:ext cx="2850636" cy="1219972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/>
            <a:t>MENU</a:t>
          </a:r>
          <a:r>
            <a:rPr lang="fr-FR" sz="2800" baseline="0"/>
            <a:t> VEGETAL</a:t>
          </a:r>
          <a:endParaRPr lang="fr-FR" sz="2800"/>
        </a:p>
      </xdr:txBody>
    </xdr:sp>
    <xdr:clientData/>
  </xdr:twoCellAnchor>
  <xdr:oneCellAnchor>
    <xdr:from>
      <xdr:col>7</xdr:col>
      <xdr:colOff>952500</xdr:colOff>
      <xdr:row>11</xdr:row>
      <xdr:rowOff>76200</xdr:rowOff>
    </xdr:from>
    <xdr:ext cx="448056" cy="457200"/>
    <xdr:pic>
      <xdr:nvPicPr>
        <xdr:cNvPr id="181" name="Image 180">
          <a:extLst>
            <a:ext uri="{FF2B5EF4-FFF2-40B4-BE49-F238E27FC236}">
              <a16:creationId xmlns:a16="http://schemas.microsoft.com/office/drawing/2014/main" id="{D044AA90-C11C-4161-9656-150FA5F93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87575" y="7667625"/>
          <a:ext cx="448056" cy="457200"/>
        </a:xfrm>
        <a:prstGeom prst="rect">
          <a:avLst/>
        </a:prstGeom>
      </xdr:spPr>
    </xdr:pic>
    <xdr:clientData/>
  </xdr:oneCellAnchor>
  <xdr:twoCellAnchor>
    <xdr:from>
      <xdr:col>3</xdr:col>
      <xdr:colOff>895350</xdr:colOff>
      <xdr:row>11</xdr:row>
      <xdr:rowOff>857250</xdr:rowOff>
    </xdr:from>
    <xdr:to>
      <xdr:col>4</xdr:col>
      <xdr:colOff>22514</xdr:colOff>
      <xdr:row>11</xdr:row>
      <xdr:rowOff>1314450</xdr:rowOff>
    </xdr:to>
    <xdr:sp macro="" textlink="">
      <xdr:nvSpPr>
        <xdr:cNvPr id="182" name="Étoile à 4 branches 139">
          <a:extLst>
            <a:ext uri="{FF2B5EF4-FFF2-40B4-BE49-F238E27FC236}">
              <a16:creationId xmlns:a16="http://schemas.microsoft.com/office/drawing/2014/main" id="{302C8877-3B2B-45F1-9DC8-646FBB3D2B0B}"/>
            </a:ext>
          </a:extLst>
        </xdr:cNvPr>
        <xdr:cNvSpPr/>
      </xdr:nvSpPr>
      <xdr:spPr bwMode="auto">
        <a:xfrm>
          <a:off x="6648450" y="8448675"/>
          <a:ext cx="308264" cy="457200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4</xdr:col>
      <xdr:colOff>0</xdr:colOff>
      <xdr:row>15</xdr:row>
      <xdr:rowOff>0</xdr:rowOff>
    </xdr:from>
    <xdr:ext cx="471055" cy="484505"/>
    <xdr:pic>
      <xdr:nvPicPr>
        <xdr:cNvPr id="183" name="Image 182">
          <a:extLst>
            <a:ext uri="{FF2B5EF4-FFF2-40B4-BE49-F238E27FC236}">
              <a16:creationId xmlns:a16="http://schemas.microsoft.com/office/drawing/2014/main" id="{81BE9E5D-569C-41D8-871B-2C193D4E1B15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11325225"/>
          <a:ext cx="471055" cy="484505"/>
        </a:xfrm>
        <a:prstGeom prst="rect">
          <a:avLst/>
        </a:prstGeom>
      </xdr:spPr>
    </xdr:pic>
    <xdr:clientData/>
  </xdr:oneCellAnchor>
  <xdr:twoCellAnchor>
    <xdr:from>
      <xdr:col>7</xdr:col>
      <xdr:colOff>1069844</xdr:colOff>
      <xdr:row>4</xdr:row>
      <xdr:rowOff>17415</xdr:rowOff>
    </xdr:from>
    <xdr:to>
      <xdr:col>8</xdr:col>
      <xdr:colOff>2719466</xdr:colOff>
      <xdr:row>6</xdr:row>
      <xdr:rowOff>192604</xdr:rowOff>
    </xdr:to>
    <xdr:sp macro="" textlink="">
      <xdr:nvSpPr>
        <xdr:cNvPr id="184" name="Rectangle à coins arrondis 269">
          <a:extLst>
            <a:ext uri="{FF2B5EF4-FFF2-40B4-BE49-F238E27FC236}">
              <a16:creationId xmlns:a16="http://schemas.microsoft.com/office/drawing/2014/main" id="{074E2014-6896-4337-B255-8B7A9617814C}"/>
            </a:ext>
          </a:extLst>
        </xdr:cNvPr>
        <xdr:cNvSpPr/>
      </xdr:nvSpPr>
      <xdr:spPr>
        <a:xfrm rot="21186788">
          <a:off x="15004919" y="2684415"/>
          <a:ext cx="2830722" cy="1327714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/>
            <a:t>MANGER MIEUX</a:t>
          </a:r>
        </a:p>
        <a:p>
          <a:pPr algn="ctr"/>
          <a:r>
            <a:rPr lang="fr-FR" sz="2800"/>
            <a:t>JETER</a:t>
          </a:r>
          <a:r>
            <a:rPr lang="fr-FR" sz="2800" baseline="0"/>
            <a:t> MOINS</a:t>
          </a:r>
          <a:endParaRPr lang="fr-FR" sz="2800"/>
        </a:p>
      </xdr:txBody>
    </xdr:sp>
    <xdr:clientData/>
  </xdr:twoCellAnchor>
  <xdr:twoCellAnchor editAs="oneCell">
    <xdr:from>
      <xdr:col>8</xdr:col>
      <xdr:colOff>2088256</xdr:colOff>
      <xdr:row>3</xdr:row>
      <xdr:rowOff>342900</xdr:rowOff>
    </xdr:from>
    <xdr:to>
      <xdr:col>9</xdr:col>
      <xdr:colOff>799031</xdr:colOff>
      <xdr:row>5</xdr:row>
      <xdr:rowOff>314687</xdr:rowOff>
    </xdr:to>
    <xdr:pic>
      <xdr:nvPicPr>
        <xdr:cNvPr id="185" name="Image 184">
          <a:extLst>
            <a:ext uri="{FF2B5EF4-FFF2-40B4-BE49-F238E27FC236}">
              <a16:creationId xmlns:a16="http://schemas.microsoft.com/office/drawing/2014/main" id="{FF67CA45-73B9-40BA-89B9-F677D57BC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04431" y="1762125"/>
          <a:ext cx="1654000" cy="1676762"/>
        </a:xfrm>
        <a:prstGeom prst="rect">
          <a:avLst/>
        </a:prstGeom>
      </xdr:spPr>
    </xdr:pic>
    <xdr:clientData/>
  </xdr:twoCellAnchor>
  <xdr:twoCellAnchor>
    <xdr:from>
      <xdr:col>10</xdr:col>
      <xdr:colOff>109967</xdr:colOff>
      <xdr:row>4</xdr:row>
      <xdr:rowOff>17974</xdr:rowOff>
    </xdr:from>
    <xdr:to>
      <xdr:col>10</xdr:col>
      <xdr:colOff>2615957</xdr:colOff>
      <xdr:row>7</xdr:row>
      <xdr:rowOff>153640</xdr:rowOff>
    </xdr:to>
    <xdr:sp macro="" textlink="">
      <xdr:nvSpPr>
        <xdr:cNvPr id="186" name="Rectangle à coins arrondis 273">
          <a:extLst>
            <a:ext uri="{FF2B5EF4-FFF2-40B4-BE49-F238E27FC236}">
              <a16:creationId xmlns:a16="http://schemas.microsoft.com/office/drawing/2014/main" id="{04490069-C9AB-4AE0-9417-21F8E36EB210}"/>
            </a:ext>
          </a:extLst>
        </xdr:cNvPr>
        <xdr:cNvSpPr/>
      </xdr:nvSpPr>
      <xdr:spPr>
        <a:xfrm rot="321811">
          <a:off x="19121867" y="2684974"/>
          <a:ext cx="2505990" cy="1516791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400"/>
            <a:t>REDUCTION</a:t>
          </a:r>
          <a:r>
            <a:rPr lang="fr-FR" sz="2400" baseline="0"/>
            <a:t> DES EMBALLAGES</a:t>
          </a:r>
          <a:endParaRPr lang="fr-FR" sz="2400"/>
        </a:p>
      </xdr:txBody>
    </xdr:sp>
    <xdr:clientData/>
  </xdr:twoCellAnchor>
  <xdr:twoCellAnchor editAs="oneCell">
    <xdr:from>
      <xdr:col>8</xdr:col>
      <xdr:colOff>2857500</xdr:colOff>
      <xdr:row>4</xdr:row>
      <xdr:rowOff>190500</xdr:rowOff>
    </xdr:from>
    <xdr:to>
      <xdr:col>10</xdr:col>
      <xdr:colOff>1017459</xdr:colOff>
      <xdr:row>8</xdr:row>
      <xdr:rowOff>411714</xdr:rowOff>
    </xdr:to>
    <xdr:pic>
      <xdr:nvPicPr>
        <xdr:cNvPr id="187" name="Image 186">
          <a:extLst>
            <a:ext uri="{FF2B5EF4-FFF2-40B4-BE49-F238E27FC236}">
              <a16:creationId xmlns:a16="http://schemas.microsoft.com/office/drawing/2014/main" id="{0C67BAB5-5730-4D00-9FDB-CCFCEC270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73675" y="2857500"/>
          <a:ext cx="2055684" cy="2697714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443345</xdr:colOff>
      <xdr:row>32</xdr:row>
      <xdr:rowOff>476769</xdr:rowOff>
    </xdr:to>
    <xdr:pic>
      <xdr:nvPicPr>
        <xdr:cNvPr id="188" name="Image 187">
          <a:extLst>
            <a:ext uri="{FF2B5EF4-FFF2-40B4-BE49-F238E27FC236}">
              <a16:creationId xmlns:a16="http://schemas.microsoft.com/office/drawing/2014/main" id="{5DB2B2C2-F9DC-4065-B317-0C985AC0581E}"/>
            </a:ext>
          </a:extLst>
        </xdr:cNvPr>
        <xdr:cNvPicPr/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11900" y="22440900"/>
          <a:ext cx="443345" cy="476769"/>
        </a:xfrm>
        <a:prstGeom prst="rect">
          <a:avLst/>
        </a:prstGeom>
      </xdr:spPr>
    </xdr:pic>
    <xdr:clientData/>
  </xdr:twoCellAnchor>
  <xdr:oneCellAnchor>
    <xdr:from>
      <xdr:col>9</xdr:col>
      <xdr:colOff>800100</xdr:colOff>
      <xdr:row>34</xdr:row>
      <xdr:rowOff>95250</xdr:rowOff>
    </xdr:from>
    <xdr:ext cx="503238" cy="495300"/>
    <xdr:pic>
      <xdr:nvPicPr>
        <xdr:cNvPr id="189" name="Image 188">
          <a:extLst>
            <a:ext uri="{FF2B5EF4-FFF2-40B4-BE49-F238E27FC236}">
              <a16:creationId xmlns:a16="http://schemas.microsoft.com/office/drawing/2014/main" id="{305D95BE-8172-48DB-B8A6-71A77AA4D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500" y="24374475"/>
          <a:ext cx="503238" cy="495300"/>
        </a:xfrm>
        <a:prstGeom prst="rect">
          <a:avLst/>
        </a:prstGeom>
      </xdr:spPr>
    </xdr:pic>
    <xdr:clientData/>
  </xdr:oneCellAnchor>
  <xdr:twoCellAnchor>
    <xdr:from>
      <xdr:col>9</xdr:col>
      <xdr:colOff>890811</xdr:colOff>
      <xdr:row>49</xdr:row>
      <xdr:rowOff>988433</xdr:rowOff>
    </xdr:from>
    <xdr:to>
      <xdr:col>10</xdr:col>
      <xdr:colOff>2600491</xdr:colOff>
      <xdr:row>53</xdr:row>
      <xdr:rowOff>72962</xdr:rowOff>
    </xdr:to>
    <xdr:sp macro="" textlink="">
      <xdr:nvSpPr>
        <xdr:cNvPr id="190" name="Rectangle à coins arrondis 16">
          <a:extLst>
            <a:ext uri="{FF2B5EF4-FFF2-40B4-BE49-F238E27FC236}">
              <a16:creationId xmlns:a16="http://schemas.microsoft.com/office/drawing/2014/main" id="{BA5C69CB-CCA2-437E-ACBF-502500D979A0}"/>
            </a:ext>
          </a:extLst>
        </xdr:cNvPr>
        <xdr:cNvSpPr/>
      </xdr:nvSpPr>
      <xdr:spPr>
        <a:xfrm rot="321811">
          <a:off x="18950211" y="35878508"/>
          <a:ext cx="2662180" cy="1713429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/>
            <a:t>ISICROC</a:t>
          </a:r>
          <a:r>
            <a:rPr lang="fr-FR" sz="2800" baseline="0"/>
            <a:t> ET MADELEINE</a:t>
          </a:r>
        </a:p>
        <a:p>
          <a:pPr algn="ctr"/>
          <a:r>
            <a:rPr lang="fr-FR" sz="2800" baseline="0"/>
            <a:t> A LA MER</a:t>
          </a:r>
          <a:endParaRPr lang="fr-FR" sz="2800"/>
        </a:p>
      </xdr:txBody>
    </xdr:sp>
    <xdr:clientData/>
  </xdr:twoCellAnchor>
  <xdr:twoCellAnchor editAs="oneCell">
    <xdr:from>
      <xdr:col>10</xdr:col>
      <xdr:colOff>1314450</xdr:colOff>
      <xdr:row>48</xdr:row>
      <xdr:rowOff>95250</xdr:rowOff>
    </xdr:from>
    <xdr:to>
      <xdr:col>10</xdr:col>
      <xdr:colOff>2713758</xdr:colOff>
      <xdr:row>50</xdr:row>
      <xdr:rowOff>302435</xdr:rowOff>
    </xdr:to>
    <xdr:pic>
      <xdr:nvPicPr>
        <xdr:cNvPr id="191" name="Image 190">
          <a:extLst>
            <a:ext uri="{FF2B5EF4-FFF2-40B4-BE49-F238E27FC236}">
              <a16:creationId xmlns:a16="http://schemas.microsoft.com/office/drawing/2014/main" id="{F03D72F6-D9B0-4E40-9589-F12D02D8F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6350" y="34680525"/>
          <a:ext cx="1399308" cy="1759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990600</xdr:colOff>
      <xdr:row>57</xdr:row>
      <xdr:rowOff>1333500</xdr:rowOff>
    </xdr:from>
    <xdr:to>
      <xdr:col>8</xdr:col>
      <xdr:colOff>1347878</xdr:colOff>
      <xdr:row>59</xdr:row>
      <xdr:rowOff>400050</xdr:rowOff>
    </xdr:to>
    <xdr:pic>
      <xdr:nvPicPr>
        <xdr:cNvPr id="192" name="Image 191">
          <a:extLst>
            <a:ext uri="{FF2B5EF4-FFF2-40B4-BE49-F238E27FC236}">
              <a16:creationId xmlns:a16="http://schemas.microsoft.com/office/drawing/2014/main" id="{254E3B64-AD9C-4FBB-8536-BBD09B16E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25675" y="42395775"/>
          <a:ext cx="1538378" cy="962025"/>
        </a:xfrm>
        <a:prstGeom prst="rect">
          <a:avLst/>
        </a:prstGeom>
      </xdr:spPr>
    </xdr:pic>
    <xdr:clientData/>
  </xdr:twoCellAnchor>
  <xdr:oneCellAnchor>
    <xdr:from>
      <xdr:col>8</xdr:col>
      <xdr:colOff>0</xdr:colOff>
      <xdr:row>57</xdr:row>
      <xdr:rowOff>476250</xdr:rowOff>
    </xdr:from>
    <xdr:ext cx="425273" cy="418565"/>
    <xdr:pic>
      <xdr:nvPicPr>
        <xdr:cNvPr id="193" name="Image 192">
          <a:extLst>
            <a:ext uri="{FF2B5EF4-FFF2-40B4-BE49-F238E27FC236}">
              <a16:creationId xmlns:a16="http://schemas.microsoft.com/office/drawing/2014/main" id="{8E42DCF8-C1DB-402E-B879-42CCBF565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16175" y="41538525"/>
          <a:ext cx="425273" cy="418565"/>
        </a:xfrm>
        <a:prstGeom prst="rect">
          <a:avLst/>
        </a:prstGeom>
      </xdr:spPr>
    </xdr:pic>
    <xdr:clientData/>
  </xdr:oneCellAnchor>
  <xdr:twoCellAnchor editAs="oneCell">
    <xdr:from>
      <xdr:col>4</xdr:col>
      <xdr:colOff>0</xdr:colOff>
      <xdr:row>78</xdr:row>
      <xdr:rowOff>0</xdr:rowOff>
    </xdr:from>
    <xdr:to>
      <xdr:col>4</xdr:col>
      <xdr:colOff>443345</xdr:colOff>
      <xdr:row>78</xdr:row>
      <xdr:rowOff>476769</xdr:rowOff>
    </xdr:to>
    <xdr:pic>
      <xdr:nvPicPr>
        <xdr:cNvPr id="194" name="Image 193">
          <a:extLst>
            <a:ext uri="{FF2B5EF4-FFF2-40B4-BE49-F238E27FC236}">
              <a16:creationId xmlns:a16="http://schemas.microsoft.com/office/drawing/2014/main" id="{4F60931B-4D52-489D-94F0-CA1F2E1C74FF}"/>
            </a:ext>
          </a:extLst>
        </xdr:cNvPr>
        <xdr:cNvPicPr/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55902225"/>
          <a:ext cx="443345" cy="476769"/>
        </a:xfrm>
        <a:prstGeom prst="rect">
          <a:avLst/>
        </a:prstGeom>
      </xdr:spPr>
    </xdr:pic>
    <xdr:clientData/>
  </xdr:twoCellAnchor>
  <xdr:twoCellAnchor editAs="oneCell">
    <xdr:from>
      <xdr:col>9</xdr:col>
      <xdr:colOff>609600</xdr:colOff>
      <xdr:row>82</xdr:row>
      <xdr:rowOff>723900</xdr:rowOff>
    </xdr:from>
    <xdr:to>
      <xdr:col>10</xdr:col>
      <xdr:colOff>1195478</xdr:colOff>
      <xdr:row>83</xdr:row>
      <xdr:rowOff>228600</xdr:rowOff>
    </xdr:to>
    <xdr:pic>
      <xdr:nvPicPr>
        <xdr:cNvPr id="195" name="Image 194">
          <a:extLst>
            <a:ext uri="{FF2B5EF4-FFF2-40B4-BE49-F238E27FC236}">
              <a16:creationId xmlns:a16="http://schemas.microsoft.com/office/drawing/2014/main" id="{1AF3D329-606E-4227-9609-040C724A4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00" y="60359925"/>
          <a:ext cx="1538378" cy="962025"/>
        </a:xfrm>
        <a:prstGeom prst="rect">
          <a:avLst/>
        </a:prstGeom>
      </xdr:spPr>
    </xdr:pic>
    <xdr:clientData/>
  </xdr:twoCellAnchor>
  <xdr:oneCellAnchor>
    <xdr:from>
      <xdr:col>8</xdr:col>
      <xdr:colOff>0</xdr:colOff>
      <xdr:row>86</xdr:row>
      <xdr:rowOff>0</xdr:rowOff>
    </xdr:from>
    <xdr:ext cx="400050" cy="408305"/>
    <xdr:pic>
      <xdr:nvPicPr>
        <xdr:cNvPr id="196" name="Image 195">
          <a:extLst>
            <a:ext uri="{FF2B5EF4-FFF2-40B4-BE49-F238E27FC236}">
              <a16:creationId xmlns:a16="http://schemas.microsoft.com/office/drawing/2014/main" id="{C2A2995A-9B25-4C33-BB8D-A5248A5F2468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16175" y="63312675"/>
          <a:ext cx="400050" cy="408305"/>
        </a:xfrm>
        <a:prstGeom prst="rect">
          <a:avLst/>
        </a:prstGeom>
      </xdr:spPr>
    </xdr:pic>
    <xdr:clientData/>
  </xdr:oneCellAnchor>
  <xdr:twoCellAnchor>
    <xdr:from>
      <xdr:col>3</xdr:col>
      <xdr:colOff>876300</xdr:colOff>
      <xdr:row>80</xdr:row>
      <xdr:rowOff>762000</xdr:rowOff>
    </xdr:from>
    <xdr:to>
      <xdr:col>4</xdr:col>
      <xdr:colOff>3464</xdr:colOff>
      <xdr:row>80</xdr:row>
      <xdr:rowOff>1219200</xdr:rowOff>
    </xdr:to>
    <xdr:sp macro="" textlink="">
      <xdr:nvSpPr>
        <xdr:cNvPr id="197" name="Étoile à 4 branches 152">
          <a:extLst>
            <a:ext uri="{FF2B5EF4-FFF2-40B4-BE49-F238E27FC236}">
              <a16:creationId xmlns:a16="http://schemas.microsoft.com/office/drawing/2014/main" id="{30C7910F-359C-4E73-9F21-BAFAEAC6A0D8}"/>
            </a:ext>
          </a:extLst>
        </xdr:cNvPr>
        <xdr:cNvSpPr/>
      </xdr:nvSpPr>
      <xdr:spPr bwMode="auto">
        <a:xfrm>
          <a:off x="6629400" y="58502550"/>
          <a:ext cx="308264" cy="457200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1217175</xdr:colOff>
      <xdr:row>72</xdr:row>
      <xdr:rowOff>983537</xdr:rowOff>
    </xdr:from>
    <xdr:to>
      <xdr:col>8</xdr:col>
      <xdr:colOff>2698008</xdr:colOff>
      <xdr:row>76</xdr:row>
      <xdr:rowOff>29006</xdr:rowOff>
    </xdr:to>
    <xdr:sp macro="" textlink="">
      <xdr:nvSpPr>
        <xdr:cNvPr id="198" name="Rectangle à coins arrondis 67">
          <a:extLst>
            <a:ext uri="{FF2B5EF4-FFF2-40B4-BE49-F238E27FC236}">
              <a16:creationId xmlns:a16="http://schemas.microsoft.com/office/drawing/2014/main" id="{E0BBC19F-393C-4638-97C2-AB1B3C08BEAA}"/>
            </a:ext>
          </a:extLst>
        </xdr:cNvPr>
        <xdr:cNvSpPr/>
      </xdr:nvSpPr>
      <xdr:spPr>
        <a:xfrm rot="21186788">
          <a:off x="15114150" y="52551887"/>
          <a:ext cx="2700033" cy="1674369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/>
            <a:t>REPAS AMERICAIN</a:t>
          </a:r>
        </a:p>
      </xdr:txBody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443345</xdr:colOff>
      <xdr:row>101</xdr:row>
      <xdr:rowOff>476769</xdr:rowOff>
    </xdr:to>
    <xdr:pic>
      <xdr:nvPicPr>
        <xdr:cNvPr id="199" name="Image 198">
          <a:extLst>
            <a:ext uri="{FF2B5EF4-FFF2-40B4-BE49-F238E27FC236}">
              <a16:creationId xmlns:a16="http://schemas.microsoft.com/office/drawing/2014/main" id="{45FA211F-C1A9-4A76-945B-3CD9B117C530}"/>
            </a:ext>
          </a:extLst>
        </xdr:cNvPr>
        <xdr:cNvPicPr/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11900" y="72685275"/>
          <a:ext cx="443345" cy="4767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valid&#233;s/2020/2020%20JUIN%20scolaire%20en%20cou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che scolaire à saisir"/>
      <sheetName val="grille choix scol 5J "/>
      <sheetName val="grille choix scol 4J"/>
      <sheetName val="planche couleur 5J"/>
      <sheetName val="planche couleur 4J"/>
      <sheetName val="mercredi"/>
      <sheetName val="grille Bio 0 FAIRE"/>
      <sheetName val="petits 9 à 12 mois à faire"/>
      <sheetName val="moyens 12 à 18 mois à faire"/>
      <sheetName val="18 mois modèle"/>
      <sheetName val="caudebec modèle"/>
      <sheetName val="nouveau modèle des nids "/>
    </sheetNames>
    <sheetDataSet>
      <sheetData sheetId="0">
        <row r="3">
          <cell r="A3" t="str">
            <v>SEMAINE DU 1er AU 7 JUIN 2020</v>
          </cell>
        </row>
        <row r="5">
          <cell r="C5">
            <v>43983</v>
          </cell>
          <cell r="E5">
            <v>43984</v>
          </cell>
          <cell r="G5">
            <v>43985</v>
          </cell>
          <cell r="I5">
            <v>43986</v>
          </cell>
          <cell r="K5">
            <v>43987</v>
          </cell>
        </row>
        <row r="7">
          <cell r="D7" t="str">
            <v>Taboulé oriental</v>
          </cell>
          <cell r="H7" t="str">
            <v>Pommes de terre
 mimosa</v>
          </cell>
          <cell r="J7" t="str">
            <v>Melon</v>
          </cell>
        </row>
        <row r="10">
          <cell r="D10" t="str">
            <v>Chili sin carne</v>
          </cell>
          <cell r="H10" t="str">
            <v>Rôti de bœuf</v>
          </cell>
          <cell r="J10" t="str">
            <v>Coquillettes au jambon*
(plat complet)</v>
          </cell>
        </row>
        <row r="14">
          <cell r="D14" t="str">
            <v>Riz</v>
          </cell>
          <cell r="H14" t="str">
            <v>Chou-fleur vinaigrette</v>
          </cell>
          <cell r="J14" t="str">
            <v>Haricots verts</v>
          </cell>
        </row>
        <row r="17">
          <cell r="D17" t="str">
            <v>Neufchâtel
 au lait cru AOP</v>
          </cell>
          <cell r="J17" t="str">
            <v>Fondu Président</v>
          </cell>
        </row>
        <row r="19">
          <cell r="D19" t="str">
            <v>Flan nappé caramel</v>
          </cell>
          <cell r="H19" t="str">
            <v>Yaourt BIO 
laiterie Brin d'herbe</v>
          </cell>
          <cell r="J19" t="str">
            <v>Cocktail de fruits
(livré en boîte)</v>
          </cell>
        </row>
        <row r="23">
          <cell r="A23" t="str">
            <v>SEMAINE DU 8 AU 14 JUIN 2020</v>
          </cell>
        </row>
        <row r="25">
          <cell r="C25">
            <v>43990</v>
          </cell>
          <cell r="E25">
            <v>43991</v>
          </cell>
          <cell r="G25">
            <v>43992</v>
          </cell>
          <cell r="I25">
            <v>43993</v>
          </cell>
          <cell r="K25">
            <v>43994</v>
          </cell>
        </row>
        <row r="27">
          <cell r="B27" t="str">
            <v>Carottes râpées
et maïs</v>
          </cell>
          <cell r="D27" t="str">
            <v>Pâté de campagne*
(à couper par vos soins)</v>
          </cell>
          <cell r="H27" t="str">
            <v>Salade de tomate,
maïs, mimosa</v>
          </cell>
          <cell r="J27" t="str">
            <v>Pastèque
(à couper par vos soins)</v>
          </cell>
        </row>
        <row r="30">
          <cell r="B30" t="str">
            <v>Lasagnes bolognaises
(plat complet)</v>
          </cell>
          <cell r="D30" t="str">
            <v>Paupiette de veau 
aux champignons</v>
          </cell>
          <cell r="H30" t="str">
            <v>Gratin de courgettes et pommes de terre au fromage
(plat complet végétal)</v>
          </cell>
          <cell r="J30" t="str">
            <v>Cœur de colin
 crème de ciboulette</v>
          </cell>
        </row>
        <row r="34">
          <cell r="B34" t="str">
            <v>Farfalle</v>
          </cell>
          <cell r="D34" t="str">
            <v xml:space="preserve">Ratatouille </v>
          </cell>
          <cell r="H34" t="str">
            <v>Salade verte</v>
          </cell>
          <cell r="J34" t="str">
            <v>Riz</v>
          </cell>
        </row>
        <row r="37">
          <cell r="B37" t="str">
            <v>Petit moulé ail et fines herbes</v>
          </cell>
          <cell r="D37" t="str">
            <v>Yaourt sucré</v>
          </cell>
          <cell r="H37" t="str">
            <v>Pointe de Brie</v>
          </cell>
          <cell r="J37" t="str">
            <v>Fondu Président</v>
          </cell>
        </row>
        <row r="39">
          <cell r="B39" t="str">
            <v>Yaourt aromatisé</v>
          </cell>
          <cell r="D39" t="str">
            <v>Fruit</v>
          </cell>
          <cell r="H39" t="str">
            <v>Fruit</v>
          </cell>
          <cell r="J39" t="str">
            <v>Gélifié chocolat</v>
          </cell>
        </row>
        <row r="43">
          <cell r="A43" t="str">
            <v>SEMAINE DU 15 AU 21 JUIN 2020</v>
          </cell>
        </row>
        <row r="45">
          <cell r="C45">
            <v>43997</v>
          </cell>
          <cell r="E45">
            <v>43998</v>
          </cell>
          <cell r="G45">
            <v>43999</v>
          </cell>
          <cell r="I45">
            <v>44000</v>
          </cell>
          <cell r="K45">
            <v>44001</v>
          </cell>
        </row>
        <row r="47">
          <cell r="B47" t="str">
            <v>Carottes râpées</v>
          </cell>
          <cell r="D47" t="str">
            <v>Salade Esaü
(lentilles, tomate, œuf)</v>
          </cell>
          <cell r="H47" t="str">
            <v>Chou-fleur 
sauce cocktail</v>
          </cell>
          <cell r="J47" t="str">
            <v>Terrine de saumon</v>
          </cell>
        </row>
        <row r="50">
          <cell r="B50" t="str">
            <v>Rôti de dinde sauce tomate basilic</v>
          </cell>
          <cell r="D50" t="str">
            <v>Boulettes de bœuf
 aux légumes</v>
          </cell>
          <cell r="H50" t="str">
            <v>Penne aux 
courgettes fraiches 
(plat complet végétarien)</v>
          </cell>
          <cell r="J50" t="str">
            <v>Moules</v>
          </cell>
        </row>
        <row r="54">
          <cell r="B54" t="str">
            <v>Boulgour</v>
          </cell>
          <cell r="D54" t="str">
            <v>Haricots verts</v>
          </cell>
          <cell r="H54" t="str">
            <v>Penne</v>
          </cell>
          <cell r="J54" t="str">
            <v>Pommes rissolées</v>
          </cell>
        </row>
        <row r="57">
          <cell r="B57" t="str">
            <v>Coulommiers</v>
          </cell>
          <cell r="D57" t="str">
            <v>Yaourt sucré</v>
          </cell>
          <cell r="H57" t="str">
            <v>Camembert</v>
          </cell>
          <cell r="J57" t="str">
            <v>Petit suisse sucré</v>
          </cell>
        </row>
        <row r="59">
          <cell r="B59" t="str">
            <v>Gélifié vanille</v>
          </cell>
          <cell r="D59" t="str">
            <v>Madeleine</v>
          </cell>
          <cell r="H59" t="str">
            <v>Yaourt aromatisé</v>
          </cell>
          <cell r="J59" t="str">
            <v>Ile flottante</v>
          </cell>
        </row>
        <row r="63">
          <cell r="A63" t="str">
            <v>SEMAINE DU 22 AU 28 JUIN 2020</v>
          </cell>
        </row>
        <row r="65">
          <cell r="C65">
            <v>44004</v>
          </cell>
          <cell r="E65">
            <v>44005</v>
          </cell>
          <cell r="G65">
            <v>44006</v>
          </cell>
          <cell r="I65">
            <v>44007</v>
          </cell>
          <cell r="K65">
            <v>44008</v>
          </cell>
        </row>
        <row r="67">
          <cell r="B67" t="str">
            <v>Pommes de terre
en salade</v>
          </cell>
          <cell r="D67" t="str">
            <v>Pastèque
(à couper par vos soins)</v>
          </cell>
          <cell r="H67" t="str">
            <v>Salade coleslaw
(carottes et chou râpés mayonnaise)</v>
          </cell>
          <cell r="J67" t="str">
            <v>Salade de pâtes
multicolores
(torti 3 couleurs, maïs, tomate)</v>
          </cell>
        </row>
        <row r="70">
          <cell r="B70" t="str">
            <v>Beignets de calamars
sauce cocktail</v>
          </cell>
          <cell r="D70" t="str">
            <v>Taboulé
aux pois chiches
(plat complet)</v>
          </cell>
          <cell r="H70" t="str">
            <v>Cheeseburger</v>
          </cell>
          <cell r="J70" t="str">
            <v>Rôti de porc*</v>
          </cell>
        </row>
        <row r="74">
          <cell r="B74" t="str">
            <v>Carottes</v>
          </cell>
          <cell r="D74" t="str">
            <v>Macédoine mayonnaise</v>
          </cell>
          <cell r="H74" t="str">
            <v>Frites</v>
          </cell>
          <cell r="J74" t="str">
            <v>Courgettes</v>
          </cell>
        </row>
        <row r="77">
          <cell r="B77" t="str">
            <v>Camembert</v>
          </cell>
          <cell r="D77" t="str">
            <v>Carré croc'lait</v>
          </cell>
          <cell r="J77" t="str">
            <v>Petit moulé nature</v>
          </cell>
        </row>
        <row r="79">
          <cell r="B79" t="str">
            <v>Gélifié chocolat</v>
          </cell>
          <cell r="D79" t="str">
            <v>Yaourt aromatisé</v>
          </cell>
          <cell r="H79" t="str">
            <v>Brownie 
de fabrication locale</v>
          </cell>
          <cell r="J79" t="str">
            <v>Fruit</v>
          </cell>
        </row>
        <row r="83">
          <cell r="A83" t="str">
            <v>SEMAINE DU 29 JUIN AU 5 JUILLET 2020</v>
          </cell>
        </row>
        <row r="85">
          <cell r="C85">
            <v>44011</v>
          </cell>
          <cell r="E85">
            <v>44012</v>
          </cell>
          <cell r="G85">
            <v>44013</v>
          </cell>
          <cell r="I85">
            <v>44014</v>
          </cell>
          <cell r="K85">
            <v>44015</v>
          </cell>
        </row>
        <row r="87">
          <cell r="B87" t="str">
            <v>Taboulé 
à la menthe</v>
          </cell>
          <cell r="D87" t="str">
            <v>Haricots verts 
vinaigrette</v>
          </cell>
          <cell r="H87" t="str">
            <v>Concombres 
vinaigrette</v>
          </cell>
          <cell r="J87" t="str">
            <v>Tomate croc'sel</v>
          </cell>
        </row>
        <row r="90">
          <cell r="B90" t="str">
            <v>Tarte chèvre tomate</v>
          </cell>
          <cell r="D90" t="str">
            <v>Raviolis
(plat complet)</v>
          </cell>
          <cell r="H90" t="str">
            <v>Brandade de 
poisson Crécy
(plat complet)</v>
          </cell>
          <cell r="J90" t="str">
            <v>Jambon blanc*</v>
          </cell>
        </row>
        <row r="94">
          <cell r="B94" t="str">
            <v>Brocolis</v>
          </cell>
          <cell r="D94" t="str">
            <v>Coquilletttes</v>
          </cell>
          <cell r="H94" t="str">
            <v>Carottes</v>
          </cell>
          <cell r="J94" t="str">
            <v>Chips</v>
          </cell>
        </row>
        <row r="97">
          <cell r="B97" t="str">
            <v>Camembert</v>
          </cell>
          <cell r="D97" t="str">
            <v>Biscuit</v>
          </cell>
          <cell r="H97" t="str">
            <v>Carré de l'Est</v>
          </cell>
          <cell r="J97" t="str">
            <v>Fondu Président</v>
          </cell>
        </row>
        <row r="99">
          <cell r="B99" t="str">
            <v>Fromage blanc sucré</v>
          </cell>
          <cell r="D99" t="str">
            <v>Coupelle pomme</v>
          </cell>
          <cell r="H99" t="str">
            <v>Fruit de saison</v>
          </cell>
          <cell r="J99" t="str">
            <v>Crêpe Bretonne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central.barentin@newrest-isidore.eu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ccentral.barentin@newrest-isidore.eu" TargetMode="External"/><Relationship Id="rId1" Type="http://schemas.openxmlformats.org/officeDocument/2006/relationships/hyperlink" Target="mailto:ccentral.barentin@newrest-isidore.e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ccentral.barentin@newrest-isidore.eu" TargetMode="External"/><Relationship Id="rId4" Type="http://schemas.openxmlformats.org/officeDocument/2006/relationships/hyperlink" Target="mailto:ccentral.barentin@newrest-isidore.e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BA2E9-0AE7-4279-A6AF-B0009555D5F4}">
  <sheetPr>
    <tabColor rgb="FF7030A0"/>
  </sheetPr>
  <dimension ref="A1:N132"/>
  <sheetViews>
    <sheetView showZeros="0" tabSelected="1" view="pageBreakPreview" topLeftCell="A5" zoomScale="55" zoomScaleNormal="50" zoomScaleSheetLayoutView="55" workbookViewId="0">
      <selection activeCell="H13" sqref="H13"/>
    </sheetView>
  </sheetViews>
  <sheetFormatPr baseColWidth="10" defaultColWidth="11.42578125" defaultRowHeight="18" x14ac:dyDescent="0.25"/>
  <cols>
    <col min="1" max="1" width="21.42578125" style="20" customWidth="1"/>
    <col min="2" max="2" width="36.7109375" style="2" customWidth="1"/>
    <col min="3" max="3" width="14.7109375" style="2" customWidth="1"/>
    <col min="4" max="4" width="36.7109375" style="2" customWidth="1"/>
    <col min="5" max="5" width="14.7109375" style="2" customWidth="1"/>
    <col min="6" max="6" width="36.7109375" style="2" customWidth="1"/>
    <col min="7" max="7" width="14.7109375" style="2" customWidth="1"/>
    <col min="8" max="8" width="39.85546875" style="2" customWidth="1"/>
    <col min="9" max="9" width="14.7109375" style="2" customWidth="1"/>
    <col min="10" max="10" width="40.7109375" style="2" customWidth="1"/>
    <col min="11" max="11" width="14.7109375" style="2" customWidth="1"/>
    <col min="12" max="16384" width="11.42578125" style="2"/>
  </cols>
  <sheetData>
    <row r="1" spans="1:12" x14ac:dyDescent="0.25">
      <c r="A1" s="1"/>
      <c r="B1" s="1" t="s">
        <v>0</v>
      </c>
      <c r="D1" s="3"/>
      <c r="E1" s="4"/>
      <c r="F1" s="4"/>
      <c r="G1" s="4"/>
      <c r="H1" s="5"/>
      <c r="I1" s="6"/>
    </row>
    <row r="2" spans="1:12" ht="20.25" x14ac:dyDescent="0.3">
      <c r="A2"/>
      <c r="B2" s="7" t="s">
        <v>1</v>
      </c>
      <c r="D2" s="8" t="s">
        <v>2</v>
      </c>
      <c r="E2" s="9"/>
      <c r="F2" s="9"/>
      <c r="G2" s="9"/>
      <c r="H2" s="1"/>
      <c r="I2" s="10"/>
      <c r="J2" s="9"/>
    </row>
    <row r="3" spans="1:12" ht="21" thickBot="1" x14ac:dyDescent="0.35">
      <c r="A3" s="11"/>
      <c r="B3" s="11" t="s">
        <v>3</v>
      </c>
      <c r="D3" s="12"/>
      <c r="E3" s="13"/>
      <c r="F3" s="13"/>
      <c r="G3" s="13"/>
      <c r="H3" s="14"/>
      <c r="I3" s="15"/>
    </row>
    <row r="4" spans="1:12" ht="22.5" x14ac:dyDescent="0.3">
      <c r="A4" s="16"/>
      <c r="B4" s="17"/>
      <c r="K4" s="18" t="s">
        <v>175</v>
      </c>
    </row>
    <row r="5" spans="1:12" ht="22.5" x14ac:dyDescent="0.3">
      <c r="A5" s="19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26.25" customHeight="1" x14ac:dyDescent="0.35">
      <c r="B6" s="21"/>
      <c r="C6" s="22"/>
      <c r="D6" s="22"/>
      <c r="E6" s="22"/>
      <c r="F6" s="22"/>
      <c r="G6" s="22"/>
      <c r="H6" s="23"/>
      <c r="I6" s="22"/>
      <c r="J6" s="22"/>
    </row>
    <row r="7" spans="1:12" ht="27.75" customHeight="1" thickBot="1" x14ac:dyDescent="0.3">
      <c r="B7" s="24"/>
      <c r="C7" s="25">
        <v>43983</v>
      </c>
      <c r="D7" s="26"/>
      <c r="E7" s="27">
        <v>43984</v>
      </c>
      <c r="F7" s="27"/>
      <c r="G7" s="27">
        <v>43985</v>
      </c>
      <c r="H7" s="26"/>
      <c r="I7" s="27">
        <v>43986</v>
      </c>
      <c r="J7" s="26"/>
      <c r="K7" s="27">
        <v>43987</v>
      </c>
    </row>
    <row r="8" spans="1:12" s="35" customFormat="1" ht="77.650000000000006" customHeight="1" x14ac:dyDescent="0.3">
      <c r="A8" s="28"/>
      <c r="B8" s="29">
        <v>0</v>
      </c>
      <c r="C8" s="30"/>
      <c r="D8" s="33" t="s">
        <v>20</v>
      </c>
      <c r="E8" s="31"/>
      <c r="F8" s="32"/>
      <c r="G8" s="31"/>
      <c r="H8" s="33" t="s">
        <v>21</v>
      </c>
      <c r="I8" s="31"/>
      <c r="J8" s="34" t="s">
        <v>22</v>
      </c>
      <c r="K8" s="31"/>
    </row>
    <row r="9" spans="1:12" ht="57" customHeight="1" x14ac:dyDescent="0.25">
      <c r="A9" s="28"/>
      <c r="B9" s="36">
        <v>0</v>
      </c>
      <c r="C9" s="37"/>
      <c r="D9" s="40" t="s">
        <v>23</v>
      </c>
      <c r="E9" s="39"/>
      <c r="F9" s="40"/>
      <c r="G9" s="39"/>
      <c r="H9" s="40" t="s">
        <v>24</v>
      </c>
      <c r="I9" s="39"/>
      <c r="J9" s="40" t="s">
        <v>25</v>
      </c>
      <c r="K9" s="41"/>
    </row>
    <row r="10" spans="1:12" ht="46.5" customHeight="1" thickBot="1" x14ac:dyDescent="0.3">
      <c r="A10" s="28"/>
      <c r="B10" s="36" t="s">
        <v>26</v>
      </c>
      <c r="C10" s="42"/>
      <c r="D10" s="44" t="s">
        <v>26</v>
      </c>
      <c r="E10" s="43"/>
      <c r="F10" s="44"/>
      <c r="G10" s="43"/>
      <c r="H10" s="44" t="s">
        <v>174</v>
      </c>
      <c r="I10" s="43"/>
      <c r="J10" s="44" t="s">
        <v>174</v>
      </c>
      <c r="K10" s="45"/>
    </row>
    <row r="11" spans="1:12" s="47" customFormat="1" ht="82.15" customHeight="1" x14ac:dyDescent="0.25">
      <c r="A11" s="28"/>
      <c r="B11" s="29">
        <v>0</v>
      </c>
      <c r="C11" s="30"/>
      <c r="D11" s="33" t="s">
        <v>28</v>
      </c>
      <c r="E11" s="31"/>
      <c r="F11" s="32"/>
      <c r="G11" s="31"/>
      <c r="H11" s="33" t="s">
        <v>29</v>
      </c>
      <c r="I11" s="31"/>
      <c r="J11" s="34" t="s">
        <v>30</v>
      </c>
      <c r="K11" s="31"/>
      <c r="L11" s="46"/>
    </row>
    <row r="12" spans="1:12" ht="62.65" customHeight="1" x14ac:dyDescent="0.25">
      <c r="A12" s="28"/>
      <c r="B12" s="48">
        <v>0</v>
      </c>
      <c r="C12" s="42"/>
      <c r="D12" s="40" t="s">
        <v>31</v>
      </c>
      <c r="E12" s="39"/>
      <c r="F12" s="40"/>
      <c r="G12" s="39"/>
      <c r="H12" s="40" t="s">
        <v>32</v>
      </c>
      <c r="I12" s="39"/>
      <c r="J12" s="40" t="s">
        <v>33</v>
      </c>
      <c r="K12" s="49"/>
      <c r="L12" s="50"/>
    </row>
    <row r="13" spans="1:12" ht="63.4" customHeight="1" x14ac:dyDescent="0.25">
      <c r="A13" s="28"/>
      <c r="B13" s="36">
        <v>0</v>
      </c>
      <c r="C13" s="42"/>
      <c r="D13" s="210">
        <v>0</v>
      </c>
      <c r="E13" s="39"/>
      <c r="F13" s="40"/>
      <c r="G13" s="39"/>
      <c r="H13" s="40">
        <v>0</v>
      </c>
      <c r="I13" s="39"/>
      <c r="J13" s="40" t="s">
        <v>34</v>
      </c>
      <c r="K13" s="49"/>
      <c r="L13" s="51"/>
    </row>
    <row r="14" spans="1:12" ht="46.5" customHeight="1" thickBot="1" x14ac:dyDescent="0.3">
      <c r="A14" s="28"/>
      <c r="B14" s="36" t="s">
        <v>35</v>
      </c>
      <c r="C14" s="42"/>
      <c r="D14" s="44" t="s">
        <v>35</v>
      </c>
      <c r="E14" s="43"/>
      <c r="F14" s="44"/>
      <c r="G14" s="43"/>
      <c r="H14" s="44" t="s">
        <v>36</v>
      </c>
      <c r="I14" s="52"/>
      <c r="J14" s="44" t="s">
        <v>36</v>
      </c>
      <c r="K14" s="53"/>
    </row>
    <row r="15" spans="1:12" s="47" customFormat="1" ht="82.15" customHeight="1" x14ac:dyDescent="0.25">
      <c r="A15" s="28"/>
      <c r="B15" s="29">
        <v>0</v>
      </c>
      <c r="C15" s="30"/>
      <c r="D15" s="33" t="s">
        <v>37</v>
      </c>
      <c r="E15" s="31"/>
      <c r="F15" s="32"/>
      <c r="G15" s="31"/>
      <c r="H15" s="33" t="s">
        <v>38</v>
      </c>
      <c r="I15" s="54"/>
      <c r="J15" s="55" t="s">
        <v>39</v>
      </c>
      <c r="K15" s="31"/>
      <c r="L15" s="46"/>
    </row>
    <row r="16" spans="1:12" ht="46.5" customHeight="1" x14ac:dyDescent="0.25">
      <c r="A16" s="28"/>
      <c r="B16" s="36">
        <v>0</v>
      </c>
      <c r="C16" s="42"/>
      <c r="D16" s="40" t="s">
        <v>40</v>
      </c>
      <c r="E16" s="39"/>
      <c r="F16" s="40"/>
      <c r="G16" s="39"/>
      <c r="H16" s="40" t="s">
        <v>41</v>
      </c>
      <c r="I16" s="38"/>
      <c r="J16" s="40" t="s">
        <v>42</v>
      </c>
      <c r="K16" s="41"/>
      <c r="L16" s="50"/>
    </row>
    <row r="17" spans="1:14" ht="46.5" customHeight="1" thickBot="1" x14ac:dyDescent="0.3">
      <c r="A17" s="28"/>
      <c r="B17" s="36" t="s">
        <v>39</v>
      </c>
      <c r="C17" s="42"/>
      <c r="D17" s="44" t="s">
        <v>39</v>
      </c>
      <c r="E17" s="43"/>
      <c r="F17" s="44"/>
      <c r="G17" s="43"/>
      <c r="H17" s="44" t="s">
        <v>43</v>
      </c>
      <c r="I17" s="43"/>
      <c r="J17" s="44" t="s">
        <v>43</v>
      </c>
      <c r="K17" s="45"/>
    </row>
    <row r="18" spans="1:14" s="35" customFormat="1" ht="46.5" customHeight="1" x14ac:dyDescent="0.3">
      <c r="A18" s="28"/>
      <c r="B18" s="29">
        <v>0</v>
      </c>
      <c r="C18" s="30"/>
      <c r="D18" s="33" t="s">
        <v>44</v>
      </c>
      <c r="E18" s="31"/>
      <c r="F18" s="32"/>
      <c r="G18" s="31"/>
      <c r="H18" s="32">
        <v>0</v>
      </c>
      <c r="I18" s="31"/>
      <c r="J18" s="34" t="s">
        <v>45</v>
      </c>
      <c r="K18" s="31"/>
    </row>
    <row r="19" spans="1:14" s="47" customFormat="1" ht="46.5" customHeight="1" thickBot="1" x14ac:dyDescent="0.3">
      <c r="A19" s="28"/>
      <c r="B19" s="36">
        <v>0</v>
      </c>
      <c r="C19" s="42"/>
      <c r="D19" s="44" t="s">
        <v>46</v>
      </c>
      <c r="E19" s="43"/>
      <c r="F19" s="44"/>
      <c r="G19" s="43"/>
      <c r="H19" s="44">
        <v>0</v>
      </c>
      <c r="I19" s="43"/>
      <c r="J19" s="44" t="s">
        <v>47</v>
      </c>
      <c r="K19" s="56"/>
    </row>
    <row r="20" spans="1:14" s="47" customFormat="1" ht="49.9" customHeight="1" x14ac:dyDescent="0.25">
      <c r="A20" s="28"/>
      <c r="B20" s="29">
        <v>0</v>
      </c>
      <c r="C20" s="57"/>
      <c r="D20" s="33" t="s">
        <v>48</v>
      </c>
      <c r="E20" s="58"/>
      <c r="F20" s="32"/>
      <c r="G20" s="58"/>
      <c r="H20" s="59" t="s">
        <v>49</v>
      </c>
      <c r="I20" s="60"/>
      <c r="J20" s="61" t="s">
        <v>50</v>
      </c>
      <c r="K20" s="31"/>
      <c r="N20" s="30"/>
    </row>
    <row r="21" spans="1:14" ht="49.9" customHeight="1" thickBot="1" x14ac:dyDescent="0.3">
      <c r="A21" s="28"/>
      <c r="B21" s="62">
        <v>0</v>
      </c>
      <c r="C21" s="63"/>
      <c r="D21" s="44" t="s">
        <v>51</v>
      </c>
      <c r="E21" s="64"/>
      <c r="F21" s="44"/>
      <c r="G21" s="64"/>
      <c r="H21" s="65" t="s">
        <v>52</v>
      </c>
      <c r="I21" s="66"/>
      <c r="J21" s="65" t="s">
        <v>53</v>
      </c>
      <c r="K21" s="67"/>
      <c r="N21" s="68"/>
    </row>
    <row r="22" spans="1:14" ht="17.25" customHeigh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8"/>
    </row>
    <row r="23" spans="1:14" s="73" customFormat="1" ht="21.75" customHeight="1" x14ac:dyDescent="0.25">
      <c r="A23" s="71" t="s">
        <v>4</v>
      </c>
      <c r="B23" s="71"/>
      <c r="C23" s="71"/>
      <c r="D23" s="72" t="s">
        <v>5</v>
      </c>
      <c r="E23" s="72"/>
      <c r="F23" s="72"/>
      <c r="G23" s="72"/>
      <c r="H23" s="72"/>
      <c r="I23" s="72"/>
      <c r="J23" s="72"/>
      <c r="K23" s="72"/>
    </row>
    <row r="24" spans="1:14" ht="17.25" customHeight="1" x14ac:dyDescent="0.2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28"/>
    </row>
    <row r="25" spans="1:14" s="73" customFormat="1" ht="21.75" customHeight="1" x14ac:dyDescent="0.35">
      <c r="A25" s="71" t="s">
        <v>6</v>
      </c>
      <c r="B25" s="71"/>
      <c r="C25" s="74"/>
      <c r="D25" s="75" t="s">
        <v>7</v>
      </c>
      <c r="E25" s="76"/>
      <c r="F25" s="72"/>
      <c r="G25" s="72"/>
      <c r="H25" s="77" t="s">
        <v>8</v>
      </c>
      <c r="I25" s="78"/>
      <c r="J25" s="78" t="s">
        <v>9</v>
      </c>
      <c r="K25" s="79"/>
    </row>
    <row r="26" spans="1:14" ht="17.25" customHeight="1" thickBot="1" x14ac:dyDescent="0.3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8"/>
    </row>
    <row r="27" spans="1:14" x14ac:dyDescent="0.25">
      <c r="A27" s="1"/>
      <c r="B27" s="1" t="s">
        <v>0</v>
      </c>
      <c r="D27" s="3"/>
      <c r="E27" s="4"/>
      <c r="F27" s="4"/>
      <c r="G27" s="4"/>
      <c r="H27" s="5"/>
      <c r="I27" s="6"/>
    </row>
    <row r="28" spans="1:14" ht="20.25" x14ac:dyDescent="0.3">
      <c r="A28" s="80"/>
      <c r="B28" s="7" t="s">
        <v>1</v>
      </c>
      <c r="D28" s="8" t="s">
        <v>2</v>
      </c>
      <c r="E28" s="9"/>
      <c r="F28" s="9"/>
      <c r="G28" s="9"/>
      <c r="H28" s="1"/>
      <c r="I28" s="10"/>
      <c r="J28" s="9"/>
    </row>
    <row r="29" spans="1:14" ht="21" thickBot="1" x14ac:dyDescent="0.35">
      <c r="B29" s="11" t="s">
        <v>3</v>
      </c>
      <c r="D29" s="12"/>
      <c r="E29" s="13"/>
      <c r="F29" s="13"/>
      <c r="G29" s="13"/>
      <c r="H29" s="14"/>
      <c r="I29" s="15"/>
      <c r="N29" s="30"/>
    </row>
    <row r="30" spans="1:14" ht="22.5" x14ac:dyDescent="0.3">
      <c r="A30" s="81"/>
      <c r="B30" s="17"/>
      <c r="F30" s="82"/>
      <c r="K30" s="18" t="str">
        <f>K4</f>
        <v>Menus à nous retourner avant le JEUDI 7 mai 2020</v>
      </c>
      <c r="L30" s="30"/>
      <c r="N30" s="68"/>
    </row>
    <row r="31" spans="1:14" ht="22.5" x14ac:dyDescent="0.3">
      <c r="A31" s="19" t="s">
        <v>54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68"/>
      <c r="M31" s="30"/>
      <c r="N31" s="83"/>
    </row>
    <row r="32" spans="1:14" ht="33" customHeight="1" x14ac:dyDescent="0.45">
      <c r="B32" s="84"/>
      <c r="C32" s="22"/>
      <c r="D32" s="84"/>
      <c r="E32" s="22"/>
      <c r="F32" s="22"/>
      <c r="G32" s="22"/>
      <c r="H32" s="85"/>
      <c r="I32" s="22"/>
      <c r="J32" s="22"/>
      <c r="L32" s="86"/>
      <c r="N32" s="83"/>
    </row>
    <row r="33" spans="1:14" ht="38.25" customHeight="1" thickBot="1" x14ac:dyDescent="0.3">
      <c r="B33" s="26"/>
      <c r="C33" s="87">
        <v>43990</v>
      </c>
      <c r="D33" s="26"/>
      <c r="E33" s="27">
        <v>43991</v>
      </c>
      <c r="F33" s="27"/>
      <c r="G33" s="27">
        <v>43992</v>
      </c>
      <c r="H33" s="26"/>
      <c r="I33" s="27">
        <v>43993</v>
      </c>
      <c r="J33" s="26"/>
      <c r="K33" s="27">
        <v>43994</v>
      </c>
      <c r="L33" s="86"/>
      <c r="N33" s="86"/>
    </row>
    <row r="34" spans="1:14" s="47" customFormat="1" ht="95.25" customHeight="1" x14ac:dyDescent="0.25">
      <c r="A34" s="88"/>
      <c r="B34" s="33" t="s">
        <v>55</v>
      </c>
      <c r="C34" s="31"/>
      <c r="D34" s="33" t="s">
        <v>56</v>
      </c>
      <c r="E34" s="31"/>
      <c r="F34" s="32"/>
      <c r="G34" s="31"/>
      <c r="H34" s="33" t="s">
        <v>57</v>
      </c>
      <c r="I34" s="31"/>
      <c r="J34" s="33" t="s">
        <v>58</v>
      </c>
      <c r="K34" s="31"/>
      <c r="N34" s="68"/>
    </row>
    <row r="35" spans="1:14" ht="57" customHeight="1" x14ac:dyDescent="0.25">
      <c r="A35" s="89"/>
      <c r="B35" s="40" t="s">
        <v>59</v>
      </c>
      <c r="C35" s="90"/>
      <c r="D35" s="40" t="s">
        <v>60</v>
      </c>
      <c r="E35" s="39"/>
      <c r="F35" s="40"/>
      <c r="G35" s="39"/>
      <c r="H35" s="40" t="s">
        <v>61</v>
      </c>
      <c r="I35" s="39"/>
      <c r="J35" s="40" t="s">
        <v>62</v>
      </c>
      <c r="K35" s="41"/>
      <c r="N35" s="91"/>
    </row>
    <row r="36" spans="1:14" ht="46.5" customHeight="1" thickBot="1" x14ac:dyDescent="0.3">
      <c r="A36" s="89"/>
      <c r="B36" s="44" t="s">
        <v>174</v>
      </c>
      <c r="C36" s="43"/>
      <c r="D36" s="44" t="s">
        <v>174</v>
      </c>
      <c r="E36" s="43"/>
      <c r="F36" s="44"/>
      <c r="G36" s="43"/>
      <c r="H36" s="44" t="s">
        <v>63</v>
      </c>
      <c r="I36" s="43"/>
      <c r="J36" s="92" t="s">
        <v>63</v>
      </c>
      <c r="K36" s="53"/>
      <c r="L36" s="86"/>
      <c r="M36" s="86"/>
      <c r="N36" s="83"/>
    </row>
    <row r="37" spans="1:14" s="47" customFormat="1" ht="85.15" customHeight="1" x14ac:dyDescent="0.25">
      <c r="A37" s="88"/>
      <c r="B37" s="32" t="s">
        <v>64</v>
      </c>
      <c r="C37" s="31"/>
      <c r="D37" s="33" t="s">
        <v>65</v>
      </c>
      <c r="E37" s="31"/>
      <c r="F37" s="32"/>
      <c r="G37" s="31"/>
      <c r="H37" s="93" t="s">
        <v>66</v>
      </c>
      <c r="I37" s="31"/>
      <c r="J37" s="33" t="s">
        <v>67</v>
      </c>
      <c r="K37" s="31"/>
      <c r="N37" s="86"/>
    </row>
    <row r="38" spans="1:14" ht="62.65" customHeight="1" x14ac:dyDescent="0.25">
      <c r="A38" s="89"/>
      <c r="B38" s="94" t="s">
        <v>68</v>
      </c>
      <c r="C38" s="39"/>
      <c r="D38" s="40" t="s">
        <v>69</v>
      </c>
      <c r="E38" s="39"/>
      <c r="F38" s="40"/>
      <c r="G38" s="39"/>
      <c r="H38" s="40" t="s">
        <v>70</v>
      </c>
      <c r="I38" s="39"/>
      <c r="J38" s="40" t="s">
        <v>71</v>
      </c>
      <c r="K38" s="41"/>
      <c r="N38" s="86"/>
    </row>
    <row r="39" spans="1:14" ht="46.5" customHeight="1" x14ac:dyDescent="0.25">
      <c r="A39" s="89"/>
      <c r="B39" s="40">
        <v>0</v>
      </c>
      <c r="C39" s="39"/>
      <c r="D39" s="40">
        <v>0</v>
      </c>
      <c r="E39" s="39"/>
      <c r="F39" s="40"/>
      <c r="G39" s="39"/>
      <c r="H39" s="40">
        <v>0</v>
      </c>
      <c r="I39" s="39"/>
      <c r="J39" s="40">
        <v>0</v>
      </c>
      <c r="K39" s="49"/>
      <c r="N39" s="95"/>
    </row>
    <row r="40" spans="1:14" ht="46.5" customHeight="1" thickBot="1" x14ac:dyDescent="0.3">
      <c r="A40" s="89"/>
      <c r="B40" s="44" t="s">
        <v>36</v>
      </c>
      <c r="C40" s="43"/>
      <c r="D40" s="44" t="s">
        <v>36</v>
      </c>
      <c r="E40" s="43"/>
      <c r="F40" s="44"/>
      <c r="G40" s="43"/>
      <c r="H40" s="44" t="s">
        <v>72</v>
      </c>
      <c r="I40" s="52"/>
      <c r="J40" s="44" t="s">
        <v>72</v>
      </c>
      <c r="K40" s="53"/>
      <c r="L40" s="86"/>
      <c r="M40" s="86"/>
      <c r="N40" s="86"/>
    </row>
    <row r="41" spans="1:14" s="47" customFormat="1" ht="62.65" customHeight="1" x14ac:dyDescent="0.25">
      <c r="A41" s="88"/>
      <c r="B41" s="33" t="s">
        <v>73</v>
      </c>
      <c r="C41" s="31"/>
      <c r="D41" s="33" t="s">
        <v>74</v>
      </c>
      <c r="E41" s="31"/>
      <c r="F41" s="32"/>
      <c r="G41" s="31"/>
      <c r="H41" s="55" t="s">
        <v>75</v>
      </c>
      <c r="I41" s="31"/>
      <c r="J41" s="33" t="s">
        <v>37</v>
      </c>
      <c r="K41" s="31"/>
      <c r="N41" s="86"/>
    </row>
    <row r="42" spans="1:14" ht="46.5" customHeight="1" x14ac:dyDescent="0.25">
      <c r="A42" s="89"/>
      <c r="B42" s="40" t="s">
        <v>76</v>
      </c>
      <c r="C42" s="39"/>
      <c r="D42" s="40" t="s">
        <v>77</v>
      </c>
      <c r="E42" s="39"/>
      <c r="F42" s="40"/>
      <c r="G42" s="39"/>
      <c r="H42" s="40" t="s">
        <v>78</v>
      </c>
      <c r="I42" s="39"/>
      <c r="J42" s="40" t="s">
        <v>79</v>
      </c>
      <c r="K42" s="41"/>
      <c r="N42" s="86"/>
    </row>
    <row r="43" spans="1:14" ht="46.5" customHeight="1" thickBot="1" x14ac:dyDescent="0.3">
      <c r="A43" s="89"/>
      <c r="B43" s="44" t="s">
        <v>43</v>
      </c>
      <c r="C43" s="43"/>
      <c r="D43" s="44" t="s">
        <v>43</v>
      </c>
      <c r="E43" s="43"/>
      <c r="F43" s="44"/>
      <c r="G43" s="43"/>
      <c r="H43" s="96" t="s">
        <v>80</v>
      </c>
      <c r="I43" s="52"/>
      <c r="J43" s="96" t="s">
        <v>80</v>
      </c>
      <c r="K43" s="53"/>
      <c r="L43" s="86"/>
      <c r="M43" s="86"/>
    </row>
    <row r="44" spans="1:14" s="35" customFormat="1" ht="46.5" customHeight="1" x14ac:dyDescent="0.3">
      <c r="A44" s="89"/>
      <c r="B44" s="33" t="s">
        <v>81</v>
      </c>
      <c r="C44" s="31"/>
      <c r="D44" s="33" t="s">
        <v>47</v>
      </c>
      <c r="E44" s="31"/>
      <c r="F44" s="32"/>
      <c r="G44" s="31"/>
      <c r="H44" s="32" t="s">
        <v>82</v>
      </c>
      <c r="I44" s="31"/>
      <c r="J44" s="33" t="s">
        <v>45</v>
      </c>
      <c r="K44" s="31"/>
    </row>
    <row r="45" spans="1:14" s="47" customFormat="1" ht="46.5" customHeight="1" thickBot="1" x14ac:dyDescent="0.3">
      <c r="A45" s="88"/>
      <c r="B45" s="44" t="s">
        <v>83</v>
      </c>
      <c r="C45" s="43"/>
      <c r="D45" s="44" t="s">
        <v>84</v>
      </c>
      <c r="E45" s="43"/>
      <c r="F45" s="44"/>
      <c r="G45" s="43"/>
      <c r="H45" s="65" t="s">
        <v>85</v>
      </c>
      <c r="I45" s="43"/>
      <c r="J45" s="44" t="s">
        <v>86</v>
      </c>
      <c r="K45" s="56"/>
    </row>
    <row r="46" spans="1:14" s="47" customFormat="1" ht="68.650000000000006" customHeight="1" x14ac:dyDescent="0.25">
      <c r="A46" s="89"/>
      <c r="B46" s="33" t="s">
        <v>51</v>
      </c>
      <c r="C46" s="31"/>
      <c r="D46" s="33" t="s">
        <v>87</v>
      </c>
      <c r="E46" s="31"/>
      <c r="F46" s="32"/>
      <c r="G46" s="31"/>
      <c r="H46" s="33" t="s">
        <v>87</v>
      </c>
      <c r="I46" s="31"/>
      <c r="J46" s="33" t="s">
        <v>88</v>
      </c>
      <c r="K46" s="31"/>
    </row>
    <row r="47" spans="1:14" ht="49.9" customHeight="1" thickBot="1" x14ac:dyDescent="0.3">
      <c r="A47" s="89"/>
      <c r="B47" s="44" t="s">
        <v>89</v>
      </c>
      <c r="C47" s="43"/>
      <c r="D47" s="44" t="s">
        <v>90</v>
      </c>
      <c r="E47" s="43"/>
      <c r="F47" s="44"/>
      <c r="G47" s="43"/>
      <c r="H47" s="44" t="s">
        <v>91</v>
      </c>
      <c r="I47" s="43"/>
      <c r="J47" s="44" t="s">
        <v>92</v>
      </c>
      <c r="K47" s="45"/>
    </row>
    <row r="48" spans="1:14" ht="17.25" customHeight="1" x14ac:dyDescent="0.25">
      <c r="A48" s="69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28"/>
    </row>
    <row r="49" spans="1:13" s="73" customFormat="1" ht="21.75" customHeight="1" x14ac:dyDescent="0.25">
      <c r="A49" s="71" t="s">
        <v>4</v>
      </c>
      <c r="B49" s="71"/>
      <c r="C49" s="71"/>
      <c r="D49" s="72" t="s">
        <v>5</v>
      </c>
      <c r="E49" s="72"/>
      <c r="F49" s="72"/>
      <c r="G49" s="72"/>
      <c r="H49" s="72"/>
      <c r="I49" s="72"/>
      <c r="J49" s="72"/>
      <c r="K49" s="72"/>
    </row>
    <row r="50" spans="1:13" ht="17.25" customHeight="1" x14ac:dyDescent="0.25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28"/>
    </row>
    <row r="51" spans="1:13" s="73" customFormat="1" ht="21.75" customHeight="1" x14ac:dyDescent="0.35">
      <c r="A51" s="71" t="s">
        <v>6</v>
      </c>
      <c r="B51" s="71"/>
      <c r="C51" s="74"/>
      <c r="D51" s="75" t="s">
        <v>7</v>
      </c>
      <c r="E51" s="76"/>
      <c r="F51" s="72"/>
      <c r="G51" s="72"/>
      <c r="H51" s="77" t="s">
        <v>8</v>
      </c>
      <c r="I51" s="78"/>
      <c r="J51" s="78" t="s">
        <v>9</v>
      </c>
      <c r="K51" s="79"/>
    </row>
    <row r="52" spans="1:13" ht="17.25" customHeight="1" thickBot="1" x14ac:dyDescent="0.3">
      <c r="A52" s="69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28"/>
    </row>
    <row r="53" spans="1:13" x14ac:dyDescent="0.25">
      <c r="A53" s="1"/>
      <c r="B53" s="1" t="s">
        <v>0</v>
      </c>
      <c r="D53" s="3"/>
      <c r="E53" s="4"/>
      <c r="F53" s="4"/>
      <c r="G53" s="4"/>
      <c r="H53" s="5"/>
      <c r="I53" s="6"/>
    </row>
    <row r="54" spans="1:13" ht="20.25" x14ac:dyDescent="0.3">
      <c r="A54" s="80"/>
      <c r="B54" s="7" t="s">
        <v>1</v>
      </c>
      <c r="D54" s="8" t="s">
        <v>2</v>
      </c>
      <c r="E54" s="9"/>
      <c r="F54" s="9"/>
      <c r="G54" s="9"/>
      <c r="H54" s="1"/>
      <c r="I54" s="10"/>
      <c r="J54" s="9"/>
    </row>
    <row r="55" spans="1:13" ht="21" thickBot="1" x14ac:dyDescent="0.35">
      <c r="B55" s="11" t="s">
        <v>3</v>
      </c>
      <c r="D55" s="12"/>
      <c r="E55" s="13"/>
      <c r="F55" s="13"/>
      <c r="G55" s="13"/>
      <c r="H55" s="14"/>
      <c r="I55" s="15"/>
    </row>
    <row r="56" spans="1:13" ht="20.25" x14ac:dyDescent="0.3">
      <c r="A56" s="81">
        <v>0</v>
      </c>
      <c r="B56" s="17"/>
      <c r="K56" s="18" t="str">
        <f>K30</f>
        <v>Menus à nous retourner avant le JEUDI 7 mai 2020</v>
      </c>
    </row>
    <row r="57" spans="1:13" ht="22.5" x14ac:dyDescent="0.3">
      <c r="A57" s="19" t="s">
        <v>93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1:13" ht="25.5" customHeight="1" x14ac:dyDescent="0.3">
      <c r="A58" s="97"/>
      <c r="B58" s="22"/>
      <c r="C58" s="22"/>
      <c r="D58" s="22"/>
      <c r="E58" s="22"/>
      <c r="F58" s="22"/>
      <c r="G58" s="22"/>
      <c r="H58" s="98"/>
      <c r="I58" s="22"/>
      <c r="J58" s="22"/>
    </row>
    <row r="59" spans="1:13" ht="35.25" customHeight="1" thickBot="1" x14ac:dyDescent="0.3">
      <c r="B59" s="26"/>
      <c r="C59" s="87">
        <v>43997</v>
      </c>
      <c r="D59" s="26"/>
      <c r="E59" s="27">
        <v>43998</v>
      </c>
      <c r="F59" s="27"/>
      <c r="G59" s="27">
        <v>43999</v>
      </c>
      <c r="H59" s="26"/>
      <c r="I59" s="27">
        <v>44000</v>
      </c>
      <c r="J59" s="26"/>
      <c r="K59" s="27">
        <v>44001</v>
      </c>
    </row>
    <row r="60" spans="1:13" s="47" customFormat="1" ht="86.65" customHeight="1" x14ac:dyDescent="0.25">
      <c r="A60" s="99"/>
      <c r="B60" s="33" t="s">
        <v>94</v>
      </c>
      <c r="C60" s="31"/>
      <c r="D60" s="32" t="s">
        <v>95</v>
      </c>
      <c r="E60" s="31"/>
      <c r="F60" s="32"/>
      <c r="G60" s="31"/>
      <c r="H60" s="33" t="s">
        <v>96</v>
      </c>
      <c r="I60" s="31"/>
      <c r="J60" s="34" t="s">
        <v>97</v>
      </c>
      <c r="K60" s="31"/>
    </row>
    <row r="61" spans="1:13" ht="57" customHeight="1" x14ac:dyDescent="0.25">
      <c r="A61" s="28"/>
      <c r="B61" s="40" t="s">
        <v>98</v>
      </c>
      <c r="C61" s="39"/>
      <c r="D61" s="94" t="s">
        <v>99</v>
      </c>
      <c r="E61" s="39"/>
      <c r="F61" s="40"/>
      <c r="G61" s="39"/>
      <c r="H61" s="40" t="s">
        <v>100</v>
      </c>
      <c r="I61" s="39"/>
      <c r="J61" s="40" t="s">
        <v>101</v>
      </c>
      <c r="K61" s="41"/>
    </row>
    <row r="62" spans="1:13" ht="46.5" customHeight="1" thickBot="1" x14ac:dyDescent="0.3">
      <c r="A62" s="89"/>
      <c r="B62" s="44" t="s">
        <v>63</v>
      </c>
      <c r="C62" s="43"/>
      <c r="D62" s="44" t="s">
        <v>63</v>
      </c>
      <c r="E62" s="43"/>
      <c r="F62" s="44"/>
      <c r="G62" s="43"/>
      <c r="H62" s="100" t="s">
        <v>27</v>
      </c>
      <c r="I62" s="43"/>
      <c r="J62" s="44" t="s">
        <v>174</v>
      </c>
      <c r="K62" s="45"/>
    </row>
    <row r="63" spans="1:13" s="47" customFormat="1" ht="100.15" customHeight="1" x14ac:dyDescent="0.25">
      <c r="A63" s="88"/>
      <c r="B63" s="33" t="s">
        <v>102</v>
      </c>
      <c r="C63" s="31"/>
      <c r="D63" s="33" t="s">
        <v>103</v>
      </c>
      <c r="E63" s="31"/>
      <c r="F63" s="32"/>
      <c r="G63" s="31"/>
      <c r="H63" s="93" t="s">
        <v>104</v>
      </c>
      <c r="I63" s="31"/>
      <c r="J63" s="34" t="s">
        <v>105</v>
      </c>
      <c r="K63" s="31"/>
    </row>
    <row r="64" spans="1:13" ht="62.65" customHeight="1" x14ac:dyDescent="0.25">
      <c r="A64" s="89"/>
      <c r="B64" s="101" t="s">
        <v>106</v>
      </c>
      <c r="C64" s="39"/>
      <c r="D64" s="40" t="s">
        <v>107</v>
      </c>
      <c r="E64" s="39"/>
      <c r="F64" s="40"/>
      <c r="G64" s="39"/>
      <c r="H64" s="40" t="s">
        <v>108</v>
      </c>
      <c r="I64" s="39"/>
      <c r="J64" s="102" t="s">
        <v>109</v>
      </c>
      <c r="K64" s="41"/>
    </row>
    <row r="65" spans="1:13" ht="66" customHeight="1" x14ac:dyDescent="0.25">
      <c r="A65" s="89"/>
      <c r="B65" s="40">
        <v>0</v>
      </c>
      <c r="C65" s="39"/>
      <c r="D65" s="40">
        <v>0</v>
      </c>
      <c r="E65" s="39"/>
      <c r="F65" s="40"/>
      <c r="G65" s="39"/>
      <c r="H65" s="40">
        <v>0</v>
      </c>
      <c r="I65" s="39"/>
      <c r="J65" s="40">
        <v>0</v>
      </c>
      <c r="K65" s="41"/>
    </row>
    <row r="66" spans="1:13" ht="46.5" customHeight="1" thickBot="1" x14ac:dyDescent="0.3">
      <c r="A66" s="89"/>
      <c r="B66" s="96" t="s">
        <v>72</v>
      </c>
      <c r="C66" s="52"/>
      <c r="D66" s="44" t="s">
        <v>72</v>
      </c>
      <c r="E66" s="52"/>
      <c r="F66" s="44"/>
      <c r="G66" s="52"/>
      <c r="H66" s="103" t="s">
        <v>110</v>
      </c>
      <c r="I66" s="52"/>
      <c r="J66" s="96" t="s">
        <v>110</v>
      </c>
      <c r="K66" s="45"/>
    </row>
    <row r="67" spans="1:13" s="47" customFormat="1" ht="75" customHeight="1" x14ac:dyDescent="0.25">
      <c r="A67" s="88"/>
      <c r="B67" s="33" t="s">
        <v>41</v>
      </c>
      <c r="C67" s="104"/>
      <c r="D67" s="33" t="s">
        <v>39</v>
      </c>
      <c r="E67" s="31"/>
      <c r="F67" s="32"/>
      <c r="G67" s="31"/>
      <c r="H67" s="55" t="s">
        <v>111</v>
      </c>
      <c r="I67" s="105"/>
      <c r="J67" s="34" t="s">
        <v>78</v>
      </c>
      <c r="K67" s="106"/>
    </row>
    <row r="68" spans="1:13" ht="46.5" customHeight="1" x14ac:dyDescent="0.25">
      <c r="A68" s="89"/>
      <c r="B68" s="40" t="s">
        <v>40</v>
      </c>
      <c r="C68" s="107"/>
      <c r="D68" s="40" t="s">
        <v>112</v>
      </c>
      <c r="E68" s="39"/>
      <c r="F68" s="40"/>
      <c r="G68" s="39"/>
      <c r="H68" s="40" t="s">
        <v>113</v>
      </c>
      <c r="I68" s="108"/>
      <c r="J68" s="40" t="s">
        <v>114</v>
      </c>
      <c r="K68" s="41"/>
    </row>
    <row r="69" spans="1:13" ht="46.5" customHeight="1" thickBot="1" x14ac:dyDescent="0.3">
      <c r="A69" s="89"/>
      <c r="B69" s="44" t="s">
        <v>80</v>
      </c>
      <c r="C69" s="43"/>
      <c r="D69" s="44" t="s">
        <v>80</v>
      </c>
      <c r="E69" s="43"/>
      <c r="F69" s="44"/>
      <c r="G69" s="43"/>
      <c r="H69" s="100" t="s">
        <v>115</v>
      </c>
      <c r="I69" s="43"/>
      <c r="J69" s="44" t="s">
        <v>115</v>
      </c>
      <c r="K69" s="45"/>
    </row>
    <row r="70" spans="1:13" s="35" customFormat="1" ht="46.5" customHeight="1" x14ac:dyDescent="0.3">
      <c r="A70" s="89"/>
      <c r="B70" s="33" t="s">
        <v>116</v>
      </c>
      <c r="C70" s="31"/>
      <c r="D70" s="32" t="s">
        <v>47</v>
      </c>
      <c r="E70" s="31"/>
      <c r="F70" s="32"/>
      <c r="G70" s="31"/>
      <c r="H70" s="33" t="s">
        <v>117</v>
      </c>
      <c r="I70" s="31"/>
      <c r="J70" s="33" t="s">
        <v>83</v>
      </c>
      <c r="K70" s="31"/>
    </row>
    <row r="71" spans="1:13" s="47" customFormat="1" ht="46.5" customHeight="1" thickBot="1" x14ac:dyDescent="0.3">
      <c r="A71" s="88"/>
      <c r="B71" s="44" t="s">
        <v>83</v>
      </c>
      <c r="C71" s="43"/>
      <c r="D71" s="65" t="s">
        <v>84</v>
      </c>
      <c r="E71" s="43"/>
      <c r="F71" s="44"/>
      <c r="G71" s="43"/>
      <c r="H71" s="44" t="s">
        <v>47</v>
      </c>
      <c r="I71" s="43"/>
      <c r="J71" s="44" t="s">
        <v>81</v>
      </c>
      <c r="K71" s="56"/>
    </row>
    <row r="72" spans="1:13" s="47" customFormat="1" ht="49.9" customHeight="1" x14ac:dyDescent="0.25">
      <c r="A72" s="89"/>
      <c r="B72" s="33" t="s">
        <v>118</v>
      </c>
      <c r="C72" s="31"/>
      <c r="D72" s="32" t="s">
        <v>119</v>
      </c>
      <c r="E72" s="31"/>
      <c r="F72" s="32"/>
      <c r="G72" s="31"/>
      <c r="H72" s="33" t="s">
        <v>51</v>
      </c>
      <c r="I72" s="31"/>
      <c r="J72" s="34" t="s">
        <v>120</v>
      </c>
      <c r="K72" s="31"/>
    </row>
    <row r="73" spans="1:13" ht="49.9" customHeight="1" thickBot="1" x14ac:dyDescent="0.3">
      <c r="A73" s="89"/>
      <c r="B73" s="44" t="s">
        <v>121</v>
      </c>
      <c r="C73" s="43"/>
      <c r="D73" s="65" t="s">
        <v>87</v>
      </c>
      <c r="E73" s="43"/>
      <c r="F73" s="44"/>
      <c r="G73" s="43"/>
      <c r="H73" s="44" t="s">
        <v>122</v>
      </c>
      <c r="I73" s="43"/>
      <c r="J73" s="44" t="s">
        <v>87</v>
      </c>
      <c r="K73" s="45"/>
    </row>
    <row r="74" spans="1:13" ht="17.25" customHeight="1" x14ac:dyDescent="0.25">
      <c r="A74" s="69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28"/>
    </row>
    <row r="75" spans="1:13" s="73" customFormat="1" ht="21.75" customHeight="1" x14ac:dyDescent="0.25">
      <c r="A75" s="71" t="s">
        <v>4</v>
      </c>
      <c r="B75" s="71"/>
      <c r="C75" s="71"/>
      <c r="D75" s="72" t="s">
        <v>5</v>
      </c>
      <c r="E75" s="72"/>
      <c r="F75" s="72"/>
      <c r="G75" s="72"/>
      <c r="H75" s="72"/>
      <c r="I75" s="72"/>
      <c r="J75" s="72"/>
      <c r="K75" s="72"/>
    </row>
    <row r="76" spans="1:13" ht="17.25" customHeight="1" x14ac:dyDescent="0.25">
      <c r="A76" s="69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28"/>
    </row>
    <row r="77" spans="1:13" s="73" customFormat="1" ht="21.75" customHeight="1" x14ac:dyDescent="0.35">
      <c r="A77" s="71" t="s">
        <v>6</v>
      </c>
      <c r="B77" s="71"/>
      <c r="C77" s="74"/>
      <c r="D77" s="75" t="s">
        <v>7</v>
      </c>
      <c r="E77" s="76"/>
      <c r="F77" s="72"/>
      <c r="G77" s="72"/>
      <c r="H77" s="77" t="s">
        <v>8</v>
      </c>
      <c r="I77" s="78"/>
      <c r="J77" s="78" t="s">
        <v>9</v>
      </c>
      <c r="K77" s="79"/>
    </row>
    <row r="78" spans="1:13" ht="17.25" customHeight="1" thickBot="1" x14ac:dyDescent="0.3">
      <c r="A78" s="69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28"/>
    </row>
    <row r="79" spans="1:13" x14ac:dyDescent="0.25">
      <c r="A79" s="1"/>
      <c r="B79" s="1" t="s">
        <v>0</v>
      </c>
      <c r="D79" s="3"/>
      <c r="E79" s="4"/>
      <c r="F79" s="4"/>
      <c r="G79" s="4"/>
      <c r="H79" s="5"/>
      <c r="I79" s="6"/>
    </row>
    <row r="80" spans="1:13" ht="20.25" x14ac:dyDescent="0.3">
      <c r="A80" s="80"/>
      <c r="B80" s="7" t="s">
        <v>1</v>
      </c>
      <c r="D80" s="8" t="s">
        <v>2</v>
      </c>
      <c r="E80" s="9"/>
      <c r="F80" s="9"/>
      <c r="G80" s="9"/>
      <c r="H80" s="1"/>
      <c r="I80" s="10"/>
      <c r="J80" s="9"/>
    </row>
    <row r="81" spans="1:14" ht="21" thickBot="1" x14ac:dyDescent="0.35">
      <c r="B81" s="11" t="s">
        <v>3</v>
      </c>
      <c r="D81" s="12"/>
      <c r="E81" s="13"/>
      <c r="F81" s="13"/>
      <c r="G81" s="13"/>
      <c r="H81" s="14"/>
      <c r="I81" s="15"/>
    </row>
    <row r="82" spans="1:14" ht="20.25" x14ac:dyDescent="0.3">
      <c r="A82" s="81"/>
      <c r="B82" s="17"/>
      <c r="K82" s="18" t="str">
        <f>K56</f>
        <v>Menus à nous retourner avant le JEUDI 7 mai 2020</v>
      </c>
    </row>
    <row r="83" spans="1:14" ht="22.5" x14ac:dyDescent="0.3">
      <c r="A83" s="19" t="s">
        <v>123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</row>
    <row r="84" spans="1:14" ht="45" customHeight="1" x14ac:dyDescent="0.3">
      <c r="B84" s="22"/>
      <c r="C84" s="22"/>
      <c r="D84" s="22"/>
      <c r="E84" s="22"/>
      <c r="F84" s="22"/>
      <c r="G84" s="22"/>
      <c r="H84" s="22"/>
      <c r="I84" s="22"/>
      <c r="J84" s="22"/>
    </row>
    <row r="85" spans="1:14" ht="41.25" customHeight="1" thickBot="1" x14ac:dyDescent="0.3">
      <c r="B85" s="26"/>
      <c r="C85" s="87">
        <v>44004</v>
      </c>
      <c r="D85" s="26"/>
      <c r="E85" s="27">
        <v>44005</v>
      </c>
      <c r="F85" s="27"/>
      <c r="G85" s="27">
        <v>44006</v>
      </c>
      <c r="H85" s="26"/>
      <c r="I85" s="27">
        <v>44007</v>
      </c>
      <c r="J85" s="26"/>
      <c r="K85" s="27">
        <v>44008</v>
      </c>
      <c r="N85" s="30"/>
    </row>
    <row r="86" spans="1:14" s="47" customFormat="1" ht="84" customHeight="1" x14ac:dyDescent="0.25">
      <c r="A86" s="89"/>
      <c r="B86" s="33" t="s">
        <v>124</v>
      </c>
      <c r="C86" s="31"/>
      <c r="D86" s="33" t="s">
        <v>58</v>
      </c>
      <c r="E86" s="31"/>
      <c r="F86" s="32"/>
      <c r="G86" s="109"/>
      <c r="H86" s="110" t="s">
        <v>125</v>
      </c>
      <c r="I86" s="31"/>
      <c r="J86" s="33" t="s">
        <v>126</v>
      </c>
      <c r="K86" s="31"/>
      <c r="N86" s="30"/>
    </row>
    <row r="87" spans="1:14" ht="57" customHeight="1" x14ac:dyDescent="0.25">
      <c r="A87" s="89"/>
      <c r="B87" s="40" t="s">
        <v>24</v>
      </c>
      <c r="C87" s="90"/>
      <c r="D87" s="40" t="s">
        <v>127</v>
      </c>
      <c r="E87" s="39"/>
      <c r="F87" s="40"/>
      <c r="G87" s="111"/>
      <c r="H87" s="40" t="s">
        <v>128</v>
      </c>
      <c r="I87" s="39"/>
      <c r="J87" s="40" t="s">
        <v>23</v>
      </c>
      <c r="K87" s="41"/>
      <c r="N87" s="68"/>
    </row>
    <row r="88" spans="1:14" ht="46.5" customHeight="1" thickBot="1" x14ac:dyDescent="0.3">
      <c r="A88" s="89"/>
      <c r="B88" s="44" t="s">
        <v>174</v>
      </c>
      <c r="C88" s="43"/>
      <c r="D88" s="44" t="s">
        <v>174</v>
      </c>
      <c r="E88" s="43"/>
      <c r="F88" s="44"/>
      <c r="G88" s="112"/>
      <c r="H88" s="44" t="s">
        <v>129</v>
      </c>
      <c r="I88" s="43"/>
      <c r="J88" s="44" t="s">
        <v>129</v>
      </c>
      <c r="K88" s="45"/>
      <c r="N88" s="68"/>
    </row>
    <row r="89" spans="1:14" s="47" customFormat="1" ht="110.65" customHeight="1" x14ac:dyDescent="0.25">
      <c r="A89" s="89"/>
      <c r="B89" s="33" t="s">
        <v>130</v>
      </c>
      <c r="C89" s="113"/>
      <c r="D89" s="33" t="s">
        <v>131</v>
      </c>
      <c r="E89" s="31"/>
      <c r="F89" s="32"/>
      <c r="G89" s="114"/>
      <c r="H89" s="110" t="s">
        <v>132</v>
      </c>
      <c r="I89" s="31"/>
      <c r="J89" s="32" t="s">
        <v>133</v>
      </c>
      <c r="K89" s="31"/>
      <c r="N89" s="115"/>
    </row>
    <row r="90" spans="1:14" ht="62.65" customHeight="1" x14ac:dyDescent="0.25">
      <c r="A90" s="89"/>
      <c r="B90" s="40" t="s">
        <v>134</v>
      </c>
      <c r="C90" s="39"/>
      <c r="D90" s="40" t="s">
        <v>135</v>
      </c>
      <c r="E90" s="39"/>
      <c r="F90" s="40"/>
      <c r="G90" s="116"/>
      <c r="H90" s="94" t="s">
        <v>136</v>
      </c>
      <c r="I90" s="39"/>
      <c r="J90" s="94" t="s">
        <v>137</v>
      </c>
      <c r="K90" s="41"/>
      <c r="N90" s="117"/>
    </row>
    <row r="91" spans="1:14" ht="46.5" customHeight="1" x14ac:dyDescent="0.25">
      <c r="A91" s="89"/>
      <c r="B91" s="40">
        <v>0</v>
      </c>
      <c r="C91" s="39"/>
      <c r="D91" s="40">
        <v>0</v>
      </c>
      <c r="E91" s="39"/>
      <c r="F91" s="40"/>
      <c r="G91" s="116"/>
      <c r="H91" s="40">
        <v>0</v>
      </c>
      <c r="I91" s="39"/>
      <c r="J91" s="40">
        <v>0</v>
      </c>
      <c r="K91" s="41"/>
      <c r="N91" s="117"/>
    </row>
    <row r="92" spans="1:14" ht="46.5" customHeight="1" thickBot="1" x14ac:dyDescent="0.3">
      <c r="A92" s="89"/>
      <c r="B92" s="96" t="s">
        <v>110</v>
      </c>
      <c r="C92" s="52"/>
      <c r="D92" s="96" t="s">
        <v>110</v>
      </c>
      <c r="E92" s="52"/>
      <c r="F92" s="44"/>
      <c r="G92" s="118"/>
      <c r="H92" s="96" t="s">
        <v>72</v>
      </c>
      <c r="I92" s="52"/>
      <c r="J92" s="96" t="s">
        <v>72</v>
      </c>
      <c r="K92" s="45"/>
      <c r="N92" s="117"/>
    </row>
    <row r="93" spans="1:14" s="47" customFormat="1" ht="73.150000000000006" customHeight="1" x14ac:dyDescent="0.25">
      <c r="A93" s="89"/>
      <c r="B93" s="33" t="s">
        <v>43</v>
      </c>
      <c r="C93" s="31"/>
      <c r="D93" s="55" t="s">
        <v>138</v>
      </c>
      <c r="E93" s="31"/>
      <c r="F93" s="32"/>
      <c r="G93" s="109"/>
      <c r="H93" s="110" t="s">
        <v>115</v>
      </c>
      <c r="I93" s="31"/>
      <c r="J93" s="93" t="s">
        <v>40</v>
      </c>
      <c r="K93" s="31"/>
      <c r="N93" s="115"/>
    </row>
    <row r="94" spans="1:14" ht="62.65" customHeight="1" x14ac:dyDescent="0.25">
      <c r="A94" s="89"/>
      <c r="B94" s="40" t="s">
        <v>37</v>
      </c>
      <c r="C94" s="39"/>
      <c r="D94" s="108" t="s">
        <v>63</v>
      </c>
      <c r="E94" s="39"/>
      <c r="F94" s="40"/>
      <c r="G94" s="116"/>
      <c r="H94" s="108" t="s">
        <v>139</v>
      </c>
      <c r="I94" s="39"/>
      <c r="J94" s="40" t="s">
        <v>112</v>
      </c>
      <c r="K94" s="41"/>
      <c r="N94" s="117"/>
    </row>
    <row r="95" spans="1:14" ht="46.5" customHeight="1" thickBot="1" x14ac:dyDescent="0.3">
      <c r="A95" s="89"/>
      <c r="B95" s="44" t="s">
        <v>115</v>
      </c>
      <c r="C95" s="43"/>
      <c r="D95" s="44" t="s">
        <v>115</v>
      </c>
      <c r="E95" s="43"/>
      <c r="F95" s="44"/>
      <c r="G95" s="112"/>
      <c r="H95" s="44" t="s">
        <v>39</v>
      </c>
      <c r="I95" s="43"/>
      <c r="J95" s="44" t="s">
        <v>39</v>
      </c>
      <c r="K95" s="45"/>
      <c r="N95" s="117"/>
    </row>
    <row r="96" spans="1:14" s="47" customFormat="1" ht="46.5" customHeight="1" x14ac:dyDescent="0.25">
      <c r="A96" s="89"/>
      <c r="B96" s="33" t="s">
        <v>117</v>
      </c>
      <c r="C96" s="31"/>
      <c r="D96" s="33" t="s">
        <v>140</v>
      </c>
      <c r="E96" s="31"/>
      <c r="F96" s="32"/>
      <c r="G96" s="109"/>
      <c r="H96" s="33">
        <v>0</v>
      </c>
      <c r="I96" s="31"/>
      <c r="J96" s="33" t="s">
        <v>84</v>
      </c>
      <c r="K96" s="31"/>
      <c r="N96" s="115"/>
    </row>
    <row r="97" spans="1:14" ht="46.5" customHeight="1" thickBot="1" x14ac:dyDescent="0.3">
      <c r="A97" s="88"/>
      <c r="B97" s="44" t="s">
        <v>45</v>
      </c>
      <c r="C97" s="43"/>
      <c r="D97" s="44" t="s">
        <v>83</v>
      </c>
      <c r="E97" s="43"/>
      <c r="F97" s="44"/>
      <c r="G97" s="112"/>
      <c r="H97" s="44">
        <v>0</v>
      </c>
      <c r="I97" s="43"/>
      <c r="J97" s="44" t="s">
        <v>47</v>
      </c>
      <c r="K97" s="56"/>
      <c r="N97" s="115"/>
    </row>
    <row r="98" spans="1:14" s="47" customFormat="1" ht="60.4" customHeight="1" x14ac:dyDescent="0.25">
      <c r="A98" s="89"/>
      <c r="B98" s="33" t="s">
        <v>88</v>
      </c>
      <c r="C98" s="31"/>
      <c r="D98" s="33" t="s">
        <v>51</v>
      </c>
      <c r="E98" s="31"/>
      <c r="F98" s="32"/>
      <c r="G98" s="109"/>
      <c r="H98" s="110" t="s">
        <v>141</v>
      </c>
      <c r="I98" s="31"/>
      <c r="J98" s="33" t="s">
        <v>87</v>
      </c>
      <c r="K98" s="31"/>
      <c r="N98" s="115"/>
    </row>
    <row r="99" spans="1:14" ht="49.9" customHeight="1" thickBot="1" x14ac:dyDescent="0.3">
      <c r="A99" s="89"/>
      <c r="B99" s="44" t="s">
        <v>119</v>
      </c>
      <c r="C99" s="43"/>
      <c r="D99" s="44" t="s">
        <v>90</v>
      </c>
      <c r="E99" s="43"/>
      <c r="F99" s="44"/>
      <c r="G99" s="112"/>
      <c r="H99" s="44" t="s">
        <v>142</v>
      </c>
      <c r="I99" s="43"/>
      <c r="J99" s="44" t="s">
        <v>143</v>
      </c>
      <c r="K99" s="45"/>
      <c r="N99" s="117"/>
    </row>
    <row r="100" spans="1:14" ht="17.25" customHeight="1" x14ac:dyDescent="0.25">
      <c r="A100" s="69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28"/>
    </row>
    <row r="101" spans="1:14" s="73" customFormat="1" ht="21.75" customHeight="1" x14ac:dyDescent="0.25">
      <c r="A101" s="71" t="s">
        <v>4</v>
      </c>
      <c r="B101" s="71"/>
      <c r="C101" s="71"/>
      <c r="D101" s="72" t="s">
        <v>5</v>
      </c>
      <c r="E101" s="72"/>
      <c r="F101" s="72"/>
      <c r="G101" s="72"/>
      <c r="H101" s="72"/>
      <c r="I101" s="72"/>
      <c r="J101" s="72"/>
      <c r="K101" s="72"/>
    </row>
    <row r="102" spans="1:14" ht="17.25" customHeight="1" x14ac:dyDescent="0.25">
      <c r="A102" s="69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28"/>
    </row>
    <row r="103" spans="1:14" s="73" customFormat="1" ht="21.75" customHeight="1" x14ac:dyDescent="0.35">
      <c r="A103" s="71" t="s">
        <v>6</v>
      </c>
      <c r="B103" s="71"/>
      <c r="C103" s="74"/>
      <c r="D103" s="75" t="s">
        <v>7</v>
      </c>
      <c r="E103" s="76"/>
      <c r="F103" s="72"/>
      <c r="G103" s="72"/>
      <c r="H103" s="77" t="s">
        <v>8</v>
      </c>
      <c r="I103" s="78"/>
      <c r="J103" s="78" t="s">
        <v>9</v>
      </c>
      <c r="K103" s="79"/>
    </row>
    <row r="104" spans="1:14" ht="17.25" customHeight="1" thickBot="1" x14ac:dyDescent="0.3">
      <c r="A104" s="69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28"/>
    </row>
    <row r="105" spans="1:14" x14ac:dyDescent="0.25">
      <c r="A105" s="1"/>
      <c r="B105" s="1" t="s">
        <v>0</v>
      </c>
      <c r="D105" s="3"/>
      <c r="E105" s="4"/>
      <c r="F105" s="4"/>
      <c r="G105" s="4"/>
      <c r="H105" s="5"/>
      <c r="I105" s="6"/>
    </row>
    <row r="106" spans="1:14" ht="20.25" x14ac:dyDescent="0.3">
      <c r="A106" s="80"/>
      <c r="B106" s="7" t="s">
        <v>1</v>
      </c>
      <c r="D106" s="8" t="s">
        <v>2</v>
      </c>
      <c r="E106" s="9"/>
      <c r="F106" s="9"/>
      <c r="G106" s="9"/>
      <c r="H106" s="1"/>
      <c r="I106" s="10"/>
      <c r="J106" s="9"/>
    </row>
    <row r="107" spans="1:14" ht="21" thickBot="1" x14ac:dyDescent="0.35">
      <c r="B107" s="11" t="s">
        <v>3</v>
      </c>
      <c r="D107" s="12"/>
      <c r="E107" s="13"/>
      <c r="F107" s="13"/>
      <c r="G107" s="13"/>
      <c r="H107" s="14"/>
      <c r="I107" s="15"/>
    </row>
    <row r="108" spans="1:14" ht="20.25" x14ac:dyDescent="0.3">
      <c r="A108" s="81"/>
      <c r="B108" s="17"/>
      <c r="K108" s="18" t="str">
        <f>K82</f>
        <v>Menus à nous retourner avant le JEUDI 7 mai 2020</v>
      </c>
    </row>
    <row r="109" spans="1:14" ht="22.5" x14ac:dyDescent="0.3">
      <c r="A109" s="19" t="s">
        <v>144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1:14" ht="27.75" customHeight="1" x14ac:dyDescent="0.3">
      <c r="B110" s="119"/>
      <c r="C110" s="119"/>
      <c r="D110" s="119"/>
      <c r="E110" s="22"/>
      <c r="F110" s="22"/>
      <c r="G110" s="22"/>
      <c r="H110" s="22"/>
      <c r="I110" s="22"/>
      <c r="J110" s="22"/>
    </row>
    <row r="111" spans="1:14" ht="27.75" customHeight="1" thickBot="1" x14ac:dyDescent="0.3">
      <c r="B111" s="26"/>
      <c r="C111" s="87">
        <v>44011</v>
      </c>
      <c r="D111" s="26"/>
      <c r="E111" s="27">
        <v>44012</v>
      </c>
      <c r="F111" s="27"/>
      <c r="G111" s="27">
        <v>44013</v>
      </c>
      <c r="H111" s="26"/>
      <c r="I111" s="27">
        <v>44014</v>
      </c>
      <c r="J111" s="26"/>
      <c r="K111" s="27">
        <v>44015</v>
      </c>
    </row>
    <row r="112" spans="1:14" s="47" customFormat="1" ht="79.5" customHeight="1" x14ac:dyDescent="0.25">
      <c r="A112" s="89"/>
      <c r="B112" s="33" t="s">
        <v>145</v>
      </c>
      <c r="C112" s="31"/>
      <c r="D112" s="33" t="s">
        <v>146</v>
      </c>
      <c r="E112" s="31"/>
      <c r="F112" s="32"/>
      <c r="G112" s="120"/>
      <c r="H112" s="33" t="s">
        <v>147</v>
      </c>
      <c r="I112" s="31"/>
      <c r="J112" s="33" t="s">
        <v>148</v>
      </c>
      <c r="K112" s="121"/>
    </row>
    <row r="113" spans="1:13" ht="57" customHeight="1" x14ac:dyDescent="0.25">
      <c r="A113" s="89"/>
      <c r="B113" s="40" t="s">
        <v>149</v>
      </c>
      <c r="C113" s="90"/>
      <c r="D113" s="122" t="s">
        <v>150</v>
      </c>
      <c r="E113" s="39"/>
      <c r="F113" s="40"/>
      <c r="G113" s="123"/>
      <c r="H113" s="40" t="s">
        <v>151</v>
      </c>
      <c r="I113" s="39"/>
      <c r="J113" s="40" t="s">
        <v>152</v>
      </c>
      <c r="K113" s="41"/>
    </row>
    <row r="114" spans="1:13" ht="46.5" customHeight="1" thickBot="1" x14ac:dyDescent="0.3">
      <c r="A114" s="89"/>
      <c r="B114" s="44" t="s">
        <v>129</v>
      </c>
      <c r="C114" s="43"/>
      <c r="D114" s="100" t="s">
        <v>129</v>
      </c>
      <c r="E114" s="43"/>
      <c r="F114" s="44"/>
      <c r="G114" s="124"/>
      <c r="H114" s="44" t="s">
        <v>174</v>
      </c>
      <c r="I114" s="52"/>
      <c r="J114" s="44" t="s">
        <v>174</v>
      </c>
      <c r="K114" s="53"/>
    </row>
    <row r="115" spans="1:13" s="47" customFormat="1" ht="73.5" customHeight="1" x14ac:dyDescent="0.25">
      <c r="A115" s="88"/>
      <c r="B115" s="32" t="s">
        <v>153</v>
      </c>
      <c r="C115" s="31"/>
      <c r="D115" s="33" t="s">
        <v>154</v>
      </c>
      <c r="E115" s="31"/>
      <c r="F115" s="32"/>
      <c r="G115" s="120"/>
      <c r="H115" s="32" t="s">
        <v>155</v>
      </c>
      <c r="I115" s="31"/>
      <c r="J115" s="33" t="s">
        <v>156</v>
      </c>
      <c r="K115" s="31"/>
    </row>
    <row r="116" spans="1:13" ht="62.65" customHeight="1" x14ac:dyDescent="0.25">
      <c r="A116" s="89"/>
      <c r="B116" s="94" t="s">
        <v>157</v>
      </c>
      <c r="C116" s="39"/>
      <c r="D116" s="122" t="s">
        <v>158</v>
      </c>
      <c r="E116" s="39"/>
      <c r="F116" s="40"/>
      <c r="G116" s="123"/>
      <c r="H116" s="94" t="s">
        <v>29</v>
      </c>
      <c r="I116" s="39"/>
      <c r="J116" s="40" t="s">
        <v>159</v>
      </c>
      <c r="K116" s="49"/>
    </row>
    <row r="117" spans="1:13" ht="46.5" customHeight="1" x14ac:dyDescent="0.25">
      <c r="A117" s="89"/>
      <c r="B117" s="40">
        <v>0</v>
      </c>
      <c r="C117" s="39"/>
      <c r="D117" s="122">
        <v>0</v>
      </c>
      <c r="E117" s="39"/>
      <c r="F117" s="40"/>
      <c r="G117" s="123"/>
      <c r="H117" s="40">
        <v>0</v>
      </c>
      <c r="I117" s="39"/>
      <c r="J117" s="40">
        <v>0</v>
      </c>
      <c r="K117" s="41"/>
    </row>
    <row r="118" spans="1:13" ht="46.5" customHeight="1" thickBot="1" x14ac:dyDescent="0.3">
      <c r="A118" s="89"/>
      <c r="B118" s="44" t="s">
        <v>72</v>
      </c>
      <c r="C118" s="43"/>
      <c r="D118" s="100" t="s">
        <v>72</v>
      </c>
      <c r="E118" s="43"/>
      <c r="F118" s="44"/>
      <c r="G118" s="124"/>
      <c r="H118" s="44" t="s">
        <v>158</v>
      </c>
      <c r="I118" s="43"/>
      <c r="J118" s="44" t="s">
        <v>158</v>
      </c>
      <c r="K118" s="45"/>
    </row>
    <row r="119" spans="1:13" s="47" customFormat="1" ht="46.5" customHeight="1" x14ac:dyDescent="0.25">
      <c r="A119" s="88"/>
      <c r="B119" s="33" t="s">
        <v>139</v>
      </c>
      <c r="C119" s="121"/>
      <c r="D119" s="125" t="s">
        <v>160</v>
      </c>
      <c r="E119" s="31"/>
      <c r="F119" s="32"/>
      <c r="G119" s="120"/>
      <c r="H119" s="33" t="s">
        <v>43</v>
      </c>
      <c r="I119" s="54"/>
      <c r="J119" s="33" t="s">
        <v>161</v>
      </c>
      <c r="K119" s="31"/>
    </row>
    <row r="120" spans="1:13" ht="71.650000000000006" customHeight="1" x14ac:dyDescent="0.25">
      <c r="A120" s="89"/>
      <c r="B120" s="40" t="s">
        <v>78</v>
      </c>
      <c r="C120" s="39"/>
      <c r="D120" s="122" t="s">
        <v>162</v>
      </c>
      <c r="E120" s="39"/>
      <c r="F120" s="40"/>
      <c r="G120" s="123"/>
      <c r="H120" s="40" t="s">
        <v>163</v>
      </c>
      <c r="I120" s="38"/>
      <c r="J120" s="40" t="s">
        <v>164</v>
      </c>
      <c r="K120" s="49"/>
    </row>
    <row r="121" spans="1:13" ht="46.5" customHeight="1" thickBot="1" x14ac:dyDescent="0.3">
      <c r="A121" s="89"/>
      <c r="B121" s="44" t="s">
        <v>39</v>
      </c>
      <c r="C121" s="43"/>
      <c r="D121" s="100" t="s">
        <v>39</v>
      </c>
      <c r="E121" s="43"/>
      <c r="F121" s="44"/>
      <c r="G121" s="124"/>
      <c r="H121" s="44" t="s">
        <v>80</v>
      </c>
      <c r="I121" s="43"/>
      <c r="J121" s="44" t="s">
        <v>80</v>
      </c>
      <c r="K121" s="45"/>
    </row>
    <row r="122" spans="1:13" s="47" customFormat="1" ht="46.5" customHeight="1" x14ac:dyDescent="0.25">
      <c r="A122" s="89"/>
      <c r="B122" s="33" t="s">
        <v>117</v>
      </c>
      <c r="C122" s="31"/>
      <c r="D122" s="33" t="s">
        <v>165</v>
      </c>
      <c r="E122" s="31"/>
      <c r="F122" s="32"/>
      <c r="G122" s="120"/>
      <c r="H122" s="33" t="s">
        <v>166</v>
      </c>
      <c r="I122" s="31"/>
      <c r="J122" s="33" t="s">
        <v>45</v>
      </c>
      <c r="K122" s="109"/>
    </row>
    <row r="123" spans="1:13" ht="46.5" customHeight="1" thickBot="1" x14ac:dyDescent="0.3">
      <c r="A123" s="88"/>
      <c r="B123" s="44" t="s">
        <v>167</v>
      </c>
      <c r="C123" s="43"/>
      <c r="D123" s="100" t="s">
        <v>168</v>
      </c>
      <c r="E123" s="43"/>
      <c r="F123" s="44"/>
      <c r="G123" s="124"/>
      <c r="H123" s="44" t="s">
        <v>86</v>
      </c>
      <c r="I123" s="43"/>
      <c r="J123" s="44" t="s">
        <v>47</v>
      </c>
      <c r="K123" s="126"/>
    </row>
    <row r="124" spans="1:13" s="47" customFormat="1" ht="64.900000000000006" customHeight="1" x14ac:dyDescent="0.25">
      <c r="A124" s="88"/>
      <c r="B124" s="33" t="s">
        <v>169</v>
      </c>
      <c r="C124" s="58"/>
      <c r="D124" s="33" t="s">
        <v>121</v>
      </c>
      <c r="E124" s="58"/>
      <c r="F124" s="32"/>
      <c r="G124" s="127"/>
      <c r="H124" s="33" t="s">
        <v>170</v>
      </c>
      <c r="I124" s="60"/>
      <c r="J124" s="33" t="s">
        <v>171</v>
      </c>
      <c r="K124" s="31"/>
    </row>
    <row r="125" spans="1:13" ht="49.9" customHeight="1" thickBot="1" x14ac:dyDescent="0.3">
      <c r="A125" s="89"/>
      <c r="B125" s="44" t="s">
        <v>172</v>
      </c>
      <c r="C125" s="66"/>
      <c r="D125" s="128" t="s">
        <v>87</v>
      </c>
      <c r="E125" s="64"/>
      <c r="F125" s="92"/>
      <c r="G125" s="129"/>
      <c r="H125" s="44" t="s">
        <v>173</v>
      </c>
      <c r="I125" s="66"/>
      <c r="J125" s="44" t="s">
        <v>87</v>
      </c>
      <c r="K125" s="67"/>
    </row>
    <row r="126" spans="1:13" ht="17.25" customHeight="1" x14ac:dyDescent="0.25">
      <c r="A126" s="69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28"/>
    </row>
    <row r="127" spans="1:13" s="73" customFormat="1" ht="21.75" customHeight="1" x14ac:dyDescent="0.25">
      <c r="A127" s="71" t="s">
        <v>4</v>
      </c>
      <c r="B127" s="71"/>
      <c r="C127" s="71"/>
      <c r="D127" s="72" t="s">
        <v>5</v>
      </c>
      <c r="E127" s="72"/>
      <c r="F127" s="72"/>
      <c r="G127" s="72"/>
      <c r="H127" s="72"/>
      <c r="I127" s="72"/>
      <c r="J127" s="72"/>
      <c r="K127" s="72"/>
    </row>
    <row r="128" spans="1:13" ht="17.25" customHeight="1" x14ac:dyDescent="0.25">
      <c r="A128" s="69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28"/>
    </row>
    <row r="129" spans="1:13" s="73" customFormat="1" ht="21.75" customHeight="1" x14ac:dyDescent="0.35">
      <c r="A129" s="71" t="s">
        <v>6</v>
      </c>
      <c r="B129" s="71"/>
      <c r="C129" s="74"/>
      <c r="D129" s="75" t="s">
        <v>7</v>
      </c>
      <c r="E129" s="76"/>
      <c r="F129" s="72"/>
      <c r="G129" s="72"/>
      <c r="H129" s="77" t="s">
        <v>8</v>
      </c>
      <c r="I129" s="78"/>
      <c r="J129" s="78" t="s">
        <v>9</v>
      </c>
      <c r="K129" s="79"/>
    </row>
    <row r="130" spans="1:13" ht="17.25" customHeight="1" x14ac:dyDescent="0.25">
      <c r="A130" s="69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28"/>
    </row>
    <row r="132" spans="1:13" x14ac:dyDescent="0.25">
      <c r="H132" s="2" t="s">
        <v>10</v>
      </c>
    </row>
  </sheetData>
  <sheetProtection selectLockedCells="1" selectUnlockedCells="1"/>
  <mergeCells count="25">
    <mergeCell ref="A109:K109"/>
    <mergeCell ref="A127:C127"/>
    <mergeCell ref="D127:K127"/>
    <mergeCell ref="A129:B129"/>
    <mergeCell ref="F129:G129"/>
    <mergeCell ref="A77:B77"/>
    <mergeCell ref="F77:G77"/>
    <mergeCell ref="A83:K83"/>
    <mergeCell ref="A101:C101"/>
    <mergeCell ref="D101:K101"/>
    <mergeCell ref="A103:B103"/>
    <mergeCell ref="F103:G103"/>
    <mergeCell ref="A49:C49"/>
    <mergeCell ref="D49:K49"/>
    <mergeCell ref="A51:B51"/>
    <mergeCell ref="F51:G51"/>
    <mergeCell ref="A57:K57"/>
    <mergeCell ref="A75:C75"/>
    <mergeCell ref="D75:K75"/>
    <mergeCell ref="A5:K5"/>
    <mergeCell ref="A23:C23"/>
    <mergeCell ref="D23:K23"/>
    <mergeCell ref="A25:B25"/>
    <mergeCell ref="F25:G25"/>
    <mergeCell ref="A31:K31"/>
  </mergeCells>
  <hyperlinks>
    <hyperlink ref="B2" r:id="rId1" xr:uid="{F11D2A69-8D43-46B7-9C1C-E24360334564}"/>
    <hyperlink ref="B28" r:id="rId2" xr:uid="{09E4F796-5658-4377-B3FA-23A53E9EBB74}"/>
    <hyperlink ref="B54" r:id="rId3" xr:uid="{4841083F-0D30-4699-BF14-17E3D9F7F49D}"/>
    <hyperlink ref="B80" r:id="rId4" xr:uid="{A1968E42-7744-4486-8C40-F673F77E1D3C}"/>
    <hyperlink ref="B106" r:id="rId5" xr:uid="{D8DCD993-1822-4A28-A790-3EEF26A2E1C0}"/>
  </hyperlinks>
  <printOptions horizontalCentered="1" verticalCentered="1"/>
  <pageMargins left="0.19685039370078741" right="0.19685039370078741" top="0.15748031496062992" bottom="0.23622047244094491" header="0.31496062992125984" footer="0.27559055118110237"/>
  <pageSetup paperSize="9" scale="51" orientation="landscape" r:id="rId6"/>
  <headerFooter alignWithMargins="0">
    <oddFooter>&amp;LF-74-5 &amp;A&amp;RMENU SOUS RESERVE D'APPROVISIONNEMENT</oddFooter>
  </headerFooter>
  <rowBreaks count="5" manualBreakCount="5">
    <brk id="26" max="10" man="1"/>
    <brk id="52" max="10" man="1"/>
    <brk id="78" max="10" man="1"/>
    <brk id="104" max="10" man="1"/>
    <brk id="130" max="14" man="1"/>
  </rowBrea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1CEC6-FB77-4281-8201-15680730DD2F}">
  <sheetPr>
    <tabColor rgb="FF00CC99"/>
  </sheetPr>
  <dimension ref="A1:N116"/>
  <sheetViews>
    <sheetView view="pageBreakPreview" topLeftCell="A46" zoomScale="40" zoomScaleNormal="60" zoomScaleSheetLayoutView="50" workbookViewId="0">
      <selection activeCell="A127" sqref="A127:C127"/>
    </sheetView>
  </sheetViews>
  <sheetFormatPr baseColWidth="10" defaultColWidth="11.42578125" defaultRowHeight="13.5" x14ac:dyDescent="0.25"/>
  <cols>
    <col min="1" max="1" width="23.140625" style="133" customWidth="1"/>
    <col min="2" max="2" width="18" style="133" customWidth="1"/>
    <col min="3" max="3" width="45.140625" style="133" customWidth="1"/>
    <col min="4" max="4" width="17.7109375" style="133" customWidth="1"/>
    <col min="5" max="5" width="45.28515625" style="133" customWidth="1"/>
    <col min="6" max="6" width="17.7109375" style="133" customWidth="1"/>
    <col min="7" max="7" width="42" style="133" customWidth="1"/>
    <col min="8" max="8" width="17.7109375" style="133" customWidth="1"/>
    <col min="9" max="9" width="44.140625" style="133" customWidth="1"/>
    <col min="10" max="10" width="14.28515625" style="133" customWidth="1"/>
    <col min="11" max="11" width="44.140625" style="133" customWidth="1"/>
    <col min="12" max="12" width="9.42578125" style="133" customWidth="1"/>
    <col min="13" max="13" width="13" style="133" customWidth="1"/>
    <col min="14" max="16384" width="11.42578125" style="133"/>
  </cols>
  <sheetData>
    <row r="1" spans="1:14" ht="24" x14ac:dyDescent="0.35">
      <c r="A1" s="130"/>
      <c r="B1" s="130"/>
      <c r="C1" s="131"/>
      <c r="D1" s="131"/>
      <c r="E1" s="131"/>
      <c r="F1" s="132"/>
      <c r="G1" s="132"/>
      <c r="H1" s="132"/>
      <c r="I1" s="131"/>
      <c r="J1" s="132"/>
    </row>
    <row r="2" spans="1:14" ht="64.150000000000006" customHeight="1" x14ac:dyDescent="0.35">
      <c r="A2" s="134"/>
      <c r="B2" s="134"/>
      <c r="C2" s="7"/>
      <c r="D2" s="135"/>
      <c r="E2" s="136"/>
      <c r="F2" s="137" t="s">
        <v>11</v>
      </c>
      <c r="G2" s="138"/>
      <c r="H2" s="132"/>
      <c r="I2" s="131"/>
      <c r="J2" s="132"/>
    </row>
    <row r="3" spans="1:14" ht="24" x14ac:dyDescent="0.35">
      <c r="A3" s="139"/>
      <c r="B3" s="139"/>
      <c r="C3" s="140"/>
      <c r="D3" s="140"/>
      <c r="E3" s="131"/>
      <c r="F3" s="136"/>
      <c r="G3" s="136"/>
      <c r="H3" s="136"/>
      <c r="I3" s="132"/>
      <c r="J3" s="132"/>
    </row>
    <row r="4" spans="1:14" ht="98.65" customHeight="1" x14ac:dyDescent="0.25">
      <c r="B4" s="141"/>
      <c r="C4" s="142"/>
      <c r="D4" s="143"/>
      <c r="E4" s="144"/>
      <c r="F4" s="145" t="str">
        <f>'[1]planche scolaire à saisir'!A3</f>
        <v>SEMAINE DU 1er AU 7 JUIN 2020</v>
      </c>
      <c r="G4" s="146"/>
      <c r="I4" s="147"/>
      <c r="K4" s="142"/>
      <c r="N4" s="142"/>
    </row>
    <row r="5" spans="1:14" ht="36.4" customHeight="1" x14ac:dyDescent="0.3">
      <c r="B5" s="148"/>
      <c r="C5" s="149"/>
      <c r="D5" s="150"/>
      <c r="E5" s="150"/>
      <c r="F5" s="150"/>
      <c r="G5" s="151"/>
      <c r="H5" s="150"/>
      <c r="I5" s="150"/>
      <c r="J5" s="150"/>
      <c r="K5" s="150"/>
      <c r="L5" s="152"/>
      <c r="M5" s="152"/>
    </row>
    <row r="6" spans="1:14" ht="54.75" customHeight="1" x14ac:dyDescent="0.3">
      <c r="B6" s="148"/>
      <c r="C6" s="149"/>
      <c r="D6" s="150"/>
      <c r="E6" s="150"/>
      <c r="F6" s="150"/>
      <c r="G6" s="153"/>
      <c r="H6" s="150"/>
      <c r="I6" s="150"/>
      <c r="J6" s="150"/>
      <c r="K6" s="150"/>
      <c r="L6" s="150"/>
      <c r="M6" s="152"/>
    </row>
    <row r="7" spans="1:14" ht="18" customHeight="1" x14ac:dyDescent="0.3">
      <c r="C7" s="148"/>
      <c r="D7" s="148"/>
      <c r="E7" s="148"/>
      <c r="F7" s="148"/>
      <c r="G7" s="148"/>
      <c r="H7" s="148"/>
      <c r="J7" s="148"/>
      <c r="K7" s="148"/>
      <c r="L7" s="154"/>
    </row>
    <row r="8" spans="1:14" ht="86.65" customHeight="1" x14ac:dyDescent="0.25">
      <c r="B8" s="155"/>
      <c r="C8" s="156">
        <f>'[1]planche scolaire à saisir'!C5</f>
        <v>43983</v>
      </c>
      <c r="D8" s="157"/>
      <c r="E8" s="158">
        <f>'[1]planche scolaire à saisir'!E5</f>
        <v>43984</v>
      </c>
      <c r="F8" s="157"/>
      <c r="G8" s="159">
        <f>'[1]planche scolaire à saisir'!G5</f>
        <v>43985</v>
      </c>
      <c r="H8" s="157"/>
      <c r="I8" s="160">
        <f>'[1]planche scolaire à saisir'!I5</f>
        <v>43986</v>
      </c>
      <c r="J8" s="157"/>
      <c r="K8" s="161">
        <f>'[1]planche scolaire à saisir'!K5</f>
        <v>43987</v>
      </c>
      <c r="L8" s="162"/>
    </row>
    <row r="9" spans="1:14" ht="48.4" customHeight="1" x14ac:dyDescent="0.25">
      <c r="A9" s="163"/>
      <c r="B9" s="164"/>
      <c r="C9" s="156"/>
      <c r="D9" s="157"/>
      <c r="E9" s="158"/>
      <c r="F9" s="157"/>
      <c r="G9" s="159"/>
      <c r="H9" s="157"/>
      <c r="I9" s="160"/>
      <c r="J9" s="157"/>
      <c r="K9" s="161"/>
      <c r="L9" s="162"/>
    </row>
    <row r="10" spans="1:14" ht="115.15" customHeight="1" x14ac:dyDescent="0.25">
      <c r="A10" s="165"/>
      <c r="B10" s="166"/>
      <c r="C10" s="167">
        <f>'[1]planche scolaire à saisir'!B7</f>
        <v>0</v>
      </c>
      <c r="D10" s="168"/>
      <c r="E10" s="169" t="str">
        <f>'[1]planche scolaire à saisir'!D7</f>
        <v>Taboulé oriental</v>
      </c>
      <c r="F10" s="170"/>
      <c r="G10" s="171"/>
      <c r="H10" s="172"/>
      <c r="I10" s="171" t="str">
        <f>'[1]planche scolaire à saisir'!H7</f>
        <v>Pommes de terre
 mimosa</v>
      </c>
      <c r="J10" s="173"/>
      <c r="K10" s="171" t="str">
        <f>'[1]planche scolaire à saisir'!J7</f>
        <v>Melon</v>
      </c>
      <c r="L10" s="155"/>
    </row>
    <row r="11" spans="1:14" s="179" customFormat="1" ht="30" customHeight="1" x14ac:dyDescent="0.2">
      <c r="A11" s="165"/>
      <c r="B11" s="174"/>
      <c r="C11" s="175" t="s">
        <v>12</v>
      </c>
      <c r="D11" s="176"/>
      <c r="E11" s="177" t="s">
        <v>12</v>
      </c>
      <c r="F11" s="176"/>
      <c r="G11" s="177"/>
      <c r="H11" s="178"/>
      <c r="I11" s="177"/>
      <c r="J11" s="178"/>
      <c r="K11" s="177" t="s">
        <v>12</v>
      </c>
    </row>
    <row r="12" spans="1:14" ht="115.15" customHeight="1" x14ac:dyDescent="0.25">
      <c r="A12" s="165"/>
      <c r="B12" s="180"/>
      <c r="C12" s="167">
        <f>'[1]planche scolaire à saisir'!B10</f>
        <v>0</v>
      </c>
      <c r="D12" s="181"/>
      <c r="E12" s="169" t="str">
        <f>'[1]planche scolaire à saisir'!D10</f>
        <v>Chili sin carne</v>
      </c>
      <c r="F12" s="182"/>
      <c r="G12" s="171"/>
      <c r="H12" s="183"/>
      <c r="I12" s="171" t="str">
        <f>'[1]planche scolaire à saisir'!H10</f>
        <v>Rôti de bœuf</v>
      </c>
      <c r="J12" s="184"/>
      <c r="K12" s="171" t="str">
        <f>'[1]planche scolaire à saisir'!J10</f>
        <v>Coquillettes au jambon*
(plat complet)</v>
      </c>
      <c r="L12" s="155"/>
    </row>
    <row r="13" spans="1:14" s="179" customFormat="1" ht="34.9" customHeight="1" x14ac:dyDescent="0.2">
      <c r="A13" s="165"/>
      <c r="B13" s="174"/>
      <c r="C13" s="175" t="s">
        <v>13</v>
      </c>
      <c r="D13" s="185"/>
      <c r="E13" s="177" t="s">
        <v>13</v>
      </c>
      <c r="F13" s="185"/>
      <c r="G13" s="177"/>
      <c r="H13" s="185"/>
      <c r="I13" s="177" t="s">
        <v>13</v>
      </c>
      <c r="J13" s="185"/>
      <c r="K13" s="175" t="s">
        <v>13</v>
      </c>
    </row>
    <row r="14" spans="1:14" ht="115.15" customHeight="1" x14ac:dyDescent="0.25">
      <c r="A14" s="165"/>
      <c r="B14" s="180"/>
      <c r="C14" s="167">
        <f>'[1]planche scolaire à saisir'!B14</f>
        <v>0</v>
      </c>
      <c r="D14" s="181"/>
      <c r="E14" s="186" t="str">
        <f>'[1]planche scolaire à saisir'!D14</f>
        <v>Riz</v>
      </c>
      <c r="F14" s="182"/>
      <c r="G14" s="186"/>
      <c r="H14" s="183"/>
      <c r="I14" s="186" t="str">
        <f>'[1]planche scolaire à saisir'!H14</f>
        <v>Chou-fleur vinaigrette</v>
      </c>
      <c r="J14" s="184"/>
      <c r="K14" s="167" t="str">
        <f>'[1]planche scolaire à saisir'!J14</f>
        <v>Haricots verts</v>
      </c>
      <c r="L14" s="155"/>
    </row>
    <row r="15" spans="1:14" s="179" customFormat="1" ht="30" customHeight="1" x14ac:dyDescent="0.2">
      <c r="A15" s="165"/>
      <c r="B15" s="174"/>
      <c r="C15" s="175" t="s">
        <v>12</v>
      </c>
      <c r="D15" s="178"/>
      <c r="E15" s="177" t="s">
        <v>12</v>
      </c>
      <c r="F15" s="178"/>
      <c r="G15" s="177"/>
      <c r="H15" s="178"/>
      <c r="I15" s="175" t="s">
        <v>12</v>
      </c>
      <c r="J15" s="178"/>
      <c r="K15" s="177" t="s">
        <v>12</v>
      </c>
    </row>
    <row r="16" spans="1:14" ht="115.15" customHeight="1" x14ac:dyDescent="0.25">
      <c r="A16" s="165"/>
      <c r="B16" s="166"/>
      <c r="C16" s="167">
        <f>'[1]planche scolaire à saisir'!B17</f>
        <v>0</v>
      </c>
      <c r="D16" s="168"/>
      <c r="E16" s="169" t="str">
        <f>'[1]planche scolaire à saisir'!D17</f>
        <v>Neufchâtel
 au lait cru AOP</v>
      </c>
      <c r="F16" s="170"/>
      <c r="G16" s="186"/>
      <c r="H16" s="172"/>
      <c r="I16" s="167">
        <f>'[1]planche scolaire à saisir'!H17</f>
        <v>0</v>
      </c>
      <c r="J16" s="173"/>
      <c r="K16" s="186" t="str">
        <f>'[1]planche scolaire à saisir'!J17</f>
        <v>Fondu Président</v>
      </c>
      <c r="L16" s="155"/>
    </row>
    <row r="17" spans="1:14" s="179" customFormat="1" ht="30" customHeight="1" x14ac:dyDescent="0.2">
      <c r="A17" s="165"/>
      <c r="B17" s="174"/>
      <c r="C17" s="175" t="s">
        <v>12</v>
      </c>
      <c r="D17" s="178"/>
      <c r="E17" s="177" t="s">
        <v>12</v>
      </c>
      <c r="F17" s="178"/>
      <c r="G17" s="177"/>
      <c r="H17" s="178"/>
      <c r="I17" s="177" t="s">
        <v>12</v>
      </c>
      <c r="J17" s="178"/>
      <c r="K17" s="177" t="s">
        <v>12</v>
      </c>
    </row>
    <row r="18" spans="1:14" ht="115.15" customHeight="1" x14ac:dyDescent="0.25">
      <c r="A18" s="165"/>
      <c r="B18" s="187"/>
      <c r="C18" s="167">
        <f>'[1]planche scolaire à saisir'!B19</f>
        <v>0</v>
      </c>
      <c r="D18" s="181"/>
      <c r="E18" s="169" t="str">
        <f>'[1]planche scolaire à saisir'!D19</f>
        <v>Flan nappé caramel</v>
      </c>
      <c r="F18" s="182"/>
      <c r="G18" s="186"/>
      <c r="H18" s="183"/>
      <c r="I18" s="186" t="str">
        <f>'[1]planche scolaire à saisir'!H19</f>
        <v>Yaourt BIO 
laiterie Brin d'herbe</v>
      </c>
      <c r="J18" s="184"/>
      <c r="K18" s="186" t="str">
        <f>'[1]planche scolaire à saisir'!J19</f>
        <v>Cocktail de fruits
(livré en boîte)</v>
      </c>
      <c r="L18" s="155"/>
    </row>
    <row r="19" spans="1:14" ht="70.150000000000006" customHeight="1" x14ac:dyDescent="0.25">
      <c r="B19" s="188"/>
      <c r="C19" s="189"/>
      <c r="D19" s="184"/>
      <c r="E19" s="189"/>
      <c r="F19" s="183"/>
      <c r="G19" s="189"/>
      <c r="H19" s="183"/>
      <c r="I19" s="189"/>
      <c r="J19" s="184"/>
      <c r="K19" s="189"/>
      <c r="L19" s="155"/>
    </row>
    <row r="20" spans="1:14" s="195" customFormat="1" ht="32.65" customHeight="1" x14ac:dyDescent="0.25">
      <c r="A20" s="190"/>
      <c r="B20" s="191"/>
      <c r="C20" s="192" t="s">
        <v>14</v>
      </c>
      <c r="D20" s="191"/>
      <c r="E20" s="192" t="s">
        <v>7</v>
      </c>
      <c r="F20" s="192"/>
      <c r="G20" s="192"/>
      <c r="H20" s="192"/>
      <c r="I20" s="192"/>
      <c r="J20" s="192"/>
      <c r="K20" s="193" t="s">
        <v>9</v>
      </c>
      <c r="L20" s="194"/>
      <c r="M20" s="194"/>
    </row>
    <row r="21" spans="1:14" ht="16.5" customHeight="1" x14ac:dyDescent="0.25">
      <c r="B21" s="188"/>
      <c r="C21" s="189"/>
      <c r="D21" s="184"/>
      <c r="E21" s="189"/>
      <c r="F21" s="183"/>
      <c r="G21" s="189"/>
      <c r="H21" s="183"/>
      <c r="I21" s="189"/>
      <c r="J21" s="184"/>
      <c r="K21" s="189"/>
      <c r="L21" s="155"/>
    </row>
    <row r="22" spans="1:14" s="195" customFormat="1" ht="36.4" customHeight="1" x14ac:dyDescent="0.25">
      <c r="A22" s="190"/>
      <c r="B22" s="192"/>
      <c r="C22" s="192" t="s">
        <v>15</v>
      </c>
      <c r="D22" s="196" t="s">
        <v>16</v>
      </c>
      <c r="E22" s="192" t="s">
        <v>17</v>
      </c>
      <c r="F22" s="197"/>
      <c r="G22" s="192"/>
      <c r="H22" s="198"/>
      <c r="I22" s="192" t="s">
        <v>18</v>
      </c>
      <c r="J22" s="198"/>
      <c r="K22" s="192"/>
      <c r="L22" s="199"/>
      <c r="M22" s="199"/>
    </row>
    <row r="23" spans="1:14" ht="16.149999999999999" customHeight="1" x14ac:dyDescent="0.25">
      <c r="B23" s="188"/>
      <c r="C23" s="189"/>
      <c r="D23" s="184"/>
      <c r="E23" s="189"/>
      <c r="F23" s="183"/>
      <c r="G23" s="189"/>
      <c r="H23" s="183"/>
      <c r="I23" s="189"/>
      <c r="J23" s="184"/>
      <c r="K23" s="189"/>
      <c r="L23" s="155"/>
    </row>
    <row r="24" spans="1:14" ht="24" x14ac:dyDescent="0.35">
      <c r="A24" s="130"/>
      <c r="B24" s="130"/>
      <c r="C24" s="131"/>
      <c r="D24" s="131"/>
      <c r="E24" s="131"/>
      <c r="F24" s="132"/>
      <c r="G24" s="132"/>
      <c r="H24" s="132"/>
      <c r="I24" s="131"/>
      <c r="J24" s="132"/>
    </row>
    <row r="25" spans="1:14" ht="64.150000000000006" customHeight="1" x14ac:dyDescent="0.35">
      <c r="A25" s="134"/>
      <c r="B25" s="134"/>
      <c r="C25" s="7"/>
      <c r="D25" s="135"/>
      <c r="E25" s="136"/>
      <c r="F25" s="137" t="s">
        <v>11</v>
      </c>
      <c r="G25" s="138"/>
      <c r="H25" s="132"/>
      <c r="I25" s="131"/>
      <c r="J25" s="132"/>
    </row>
    <row r="26" spans="1:14" ht="43.5" x14ac:dyDescent="0.35">
      <c r="A26" s="139"/>
      <c r="B26" s="139"/>
      <c r="C26" s="140"/>
      <c r="D26" s="140"/>
      <c r="E26" s="131"/>
      <c r="F26" s="200"/>
      <c r="G26" s="136"/>
      <c r="H26" s="136"/>
      <c r="I26" s="132"/>
      <c r="J26" s="132"/>
    </row>
    <row r="27" spans="1:14" ht="71.650000000000006" customHeight="1" x14ac:dyDescent="0.25">
      <c r="B27" s="141"/>
      <c r="C27" s="142"/>
      <c r="D27" s="143"/>
      <c r="E27" s="144"/>
      <c r="F27" s="145" t="str">
        <f>'[1]planche scolaire à saisir'!A23</f>
        <v>SEMAINE DU 8 AU 14 JUIN 2020</v>
      </c>
      <c r="G27" s="146"/>
      <c r="I27" s="147"/>
      <c r="K27" s="142"/>
      <c r="N27" s="142"/>
    </row>
    <row r="28" spans="1:14" ht="36.4" customHeight="1" x14ac:dyDescent="0.3">
      <c r="B28" s="148"/>
      <c r="C28" s="149"/>
      <c r="D28" s="150"/>
      <c r="E28" s="150"/>
      <c r="F28" s="150"/>
      <c r="G28" s="151"/>
      <c r="H28" s="150"/>
      <c r="I28" s="150"/>
      <c r="J28" s="150"/>
      <c r="K28" s="150"/>
      <c r="L28" s="152"/>
      <c r="M28" s="152"/>
    </row>
    <row r="29" spans="1:14" ht="54.75" customHeight="1" x14ac:dyDescent="0.3">
      <c r="B29" s="148"/>
      <c r="C29" s="149"/>
      <c r="D29" s="150"/>
      <c r="E29" s="150"/>
      <c r="F29" s="150"/>
      <c r="G29" s="153"/>
      <c r="H29" s="150"/>
      <c r="I29" s="150"/>
      <c r="J29" s="150"/>
      <c r="K29" s="150"/>
      <c r="L29" s="150"/>
      <c r="M29" s="152"/>
    </row>
    <row r="30" spans="1:14" ht="18" customHeight="1" x14ac:dyDescent="0.3">
      <c r="C30" s="148"/>
      <c r="D30" s="148"/>
      <c r="E30" s="148"/>
      <c r="F30" s="148"/>
      <c r="G30" s="148"/>
      <c r="H30" s="148"/>
      <c r="J30" s="148"/>
      <c r="K30" s="148"/>
      <c r="L30" s="154"/>
    </row>
    <row r="31" spans="1:14" ht="86.65" customHeight="1" x14ac:dyDescent="0.25">
      <c r="B31" s="155"/>
      <c r="C31" s="156">
        <f>'[1]planche scolaire à saisir'!C25</f>
        <v>43990</v>
      </c>
      <c r="D31" s="157"/>
      <c r="E31" s="158">
        <f>'[1]planche scolaire à saisir'!E25</f>
        <v>43991</v>
      </c>
      <c r="F31" s="157"/>
      <c r="G31" s="159">
        <f>'[1]planche scolaire à saisir'!G25</f>
        <v>43992</v>
      </c>
      <c r="H31" s="157"/>
      <c r="I31" s="160">
        <f>'[1]planche scolaire à saisir'!I25</f>
        <v>43993</v>
      </c>
      <c r="J31" s="157"/>
      <c r="K31" s="161">
        <f>'[1]planche scolaire à saisir'!K25</f>
        <v>43994</v>
      </c>
      <c r="L31" s="162"/>
    </row>
    <row r="32" spans="1:14" ht="48.4" customHeight="1" x14ac:dyDescent="0.25">
      <c r="A32" s="163"/>
      <c r="B32" s="164"/>
      <c r="C32" s="156"/>
      <c r="D32" s="157"/>
      <c r="E32" s="158"/>
      <c r="F32" s="157"/>
      <c r="G32" s="159"/>
      <c r="H32" s="157"/>
      <c r="I32" s="160"/>
      <c r="J32" s="157"/>
      <c r="K32" s="161"/>
      <c r="L32" s="162"/>
    </row>
    <row r="33" spans="1:13" ht="115.15" customHeight="1" x14ac:dyDescent="0.25">
      <c r="A33" s="165"/>
      <c r="B33" s="166"/>
      <c r="C33" s="186" t="str">
        <f>'[1]planche scolaire à saisir'!B27</f>
        <v>Carottes râpées
et maïs</v>
      </c>
      <c r="D33" s="173"/>
      <c r="E33" s="171" t="str">
        <f>'[1]planche scolaire à saisir'!D27</f>
        <v>Pâté de campagne*
(à couper par vos soins)</v>
      </c>
      <c r="F33" s="172"/>
      <c r="G33" s="171"/>
      <c r="H33" s="172"/>
      <c r="I33" s="171" t="str">
        <f>'[1]planche scolaire à saisir'!H27</f>
        <v>Salade de tomate,
maïs, mimosa</v>
      </c>
      <c r="J33" s="173"/>
      <c r="K33" s="171" t="str">
        <f>'[1]planche scolaire à saisir'!J27</f>
        <v>Pastèque
(à couper par vos soins)</v>
      </c>
      <c r="L33" s="155"/>
    </row>
    <row r="34" spans="1:13" s="179" customFormat="1" ht="30" customHeight="1" x14ac:dyDescent="0.2">
      <c r="A34" s="165"/>
      <c r="B34" s="174"/>
      <c r="C34" s="175" t="s">
        <v>12</v>
      </c>
      <c r="D34" s="178"/>
      <c r="E34" s="177" t="s">
        <v>12</v>
      </c>
      <c r="F34" s="178"/>
      <c r="G34" s="177"/>
      <c r="H34" s="178"/>
      <c r="I34" s="201" t="s">
        <v>12</v>
      </c>
      <c r="J34" s="178"/>
      <c r="K34" s="177" t="s">
        <v>12</v>
      </c>
    </row>
    <row r="35" spans="1:13" ht="115.15" customHeight="1" x14ac:dyDescent="0.25">
      <c r="A35" s="165"/>
      <c r="B35" s="180"/>
      <c r="C35" s="171" t="str">
        <f>'[1]planche scolaire à saisir'!B30</f>
        <v>Lasagnes bolognaises
(plat complet)</v>
      </c>
      <c r="D35" s="184"/>
      <c r="E35" s="186" t="str">
        <f>'[1]planche scolaire à saisir'!D30</f>
        <v>Paupiette de veau 
aux champignons</v>
      </c>
      <c r="F35" s="183"/>
      <c r="G35" s="186"/>
      <c r="H35" s="183"/>
      <c r="I35" s="171" t="str">
        <f>'[1]planche scolaire à saisir'!H30</f>
        <v>Gratin de courgettes et pommes de terre au fromage
(plat complet végétal)</v>
      </c>
      <c r="J35" s="184"/>
      <c r="K35" s="186" t="str">
        <f>'[1]planche scolaire à saisir'!J30</f>
        <v>Cœur de colin
 crème de ciboulette</v>
      </c>
      <c r="L35" s="155"/>
    </row>
    <row r="36" spans="1:13" s="179" customFormat="1" ht="34.9" customHeight="1" x14ac:dyDescent="0.2">
      <c r="A36" s="165"/>
      <c r="B36" s="174"/>
      <c r="C36" s="175" t="s">
        <v>13</v>
      </c>
      <c r="D36" s="185"/>
      <c r="E36" s="177" t="s">
        <v>13</v>
      </c>
      <c r="F36" s="185"/>
      <c r="G36" s="175"/>
      <c r="H36" s="185"/>
      <c r="I36" s="175" t="s">
        <v>13</v>
      </c>
      <c r="J36" s="177"/>
      <c r="K36" s="177" t="s">
        <v>13</v>
      </c>
    </row>
    <row r="37" spans="1:13" ht="115.15" customHeight="1" x14ac:dyDescent="0.25">
      <c r="A37" s="165"/>
      <c r="B37" s="180"/>
      <c r="C37" s="167" t="str">
        <f>'[1]planche scolaire à saisir'!B34</f>
        <v>Farfalle</v>
      </c>
      <c r="D37" s="184"/>
      <c r="E37" s="186" t="str">
        <f>'[1]planche scolaire à saisir'!D34</f>
        <v xml:space="preserve">Ratatouille </v>
      </c>
      <c r="F37" s="183"/>
      <c r="G37" s="186"/>
      <c r="H37" s="183"/>
      <c r="I37" s="202" t="str">
        <f>'[1]planche scolaire à saisir'!H34</f>
        <v>Salade verte</v>
      </c>
      <c r="J37" s="184"/>
      <c r="K37" s="169" t="str">
        <f>'[1]planche scolaire à saisir'!J34</f>
        <v>Riz</v>
      </c>
      <c r="L37" s="155"/>
    </row>
    <row r="38" spans="1:13" s="179" customFormat="1" ht="30" customHeight="1" x14ac:dyDescent="0.2">
      <c r="A38" s="165"/>
      <c r="B38" s="174"/>
      <c r="C38" s="175" t="s">
        <v>12</v>
      </c>
      <c r="D38" s="178"/>
      <c r="E38" s="177" t="s">
        <v>12</v>
      </c>
      <c r="F38" s="178"/>
      <c r="G38" s="177"/>
      <c r="H38" s="178"/>
      <c r="I38" s="177" t="s">
        <v>12</v>
      </c>
      <c r="J38" s="178"/>
      <c r="K38" s="177" t="s">
        <v>12</v>
      </c>
    </row>
    <row r="39" spans="1:13" ht="115.15" customHeight="1" x14ac:dyDescent="0.25">
      <c r="A39" s="165"/>
      <c r="B39" s="166"/>
      <c r="C39" s="186" t="str">
        <f>'[1]planche scolaire à saisir'!B37</f>
        <v>Petit moulé ail et fines herbes</v>
      </c>
      <c r="D39" s="173"/>
      <c r="E39" s="186" t="str">
        <f>'[1]planche scolaire à saisir'!D37</f>
        <v>Yaourt sucré</v>
      </c>
      <c r="F39" s="172"/>
      <c r="G39" s="186"/>
      <c r="H39" s="172"/>
      <c r="I39" s="171" t="str">
        <f>'[1]planche scolaire à saisir'!H37</f>
        <v>Pointe de Brie</v>
      </c>
      <c r="J39" s="173"/>
      <c r="K39" s="186" t="str">
        <f>'[1]planche scolaire à saisir'!J37</f>
        <v>Fondu Président</v>
      </c>
      <c r="L39" s="155"/>
    </row>
    <row r="40" spans="1:13" s="179" customFormat="1" ht="30" customHeight="1" x14ac:dyDescent="0.2">
      <c r="A40" s="165"/>
      <c r="B40" s="174"/>
      <c r="C40" s="177" t="s">
        <v>12</v>
      </c>
      <c r="D40" s="178"/>
      <c r="E40" s="177" t="s">
        <v>12</v>
      </c>
      <c r="F40" s="178"/>
      <c r="G40" s="177"/>
      <c r="H40" s="178"/>
      <c r="I40" s="177" t="s">
        <v>12</v>
      </c>
      <c r="J40" s="178"/>
      <c r="K40" s="177" t="s">
        <v>12</v>
      </c>
    </row>
    <row r="41" spans="1:13" ht="115.15" customHeight="1" x14ac:dyDescent="0.25">
      <c r="A41" s="165"/>
      <c r="B41" s="187"/>
      <c r="C41" s="186" t="str">
        <f>'[1]planche scolaire à saisir'!B39</f>
        <v>Yaourt aromatisé</v>
      </c>
      <c r="D41" s="184"/>
      <c r="E41" s="186" t="str">
        <f>'[1]planche scolaire à saisir'!D39</f>
        <v>Fruit</v>
      </c>
      <c r="F41" s="183"/>
      <c r="G41" s="186"/>
      <c r="H41" s="183"/>
      <c r="I41" s="171" t="str">
        <f>'[1]planche scolaire à saisir'!H39</f>
        <v>Fruit</v>
      </c>
      <c r="J41" s="184"/>
      <c r="K41" s="186" t="str">
        <f>'[1]planche scolaire à saisir'!J39</f>
        <v>Gélifié chocolat</v>
      </c>
      <c r="L41" s="155"/>
    </row>
    <row r="42" spans="1:13" ht="70.150000000000006" customHeight="1" x14ac:dyDescent="0.25">
      <c r="B42" s="188"/>
      <c r="C42" s="203"/>
      <c r="D42" s="184"/>
      <c r="E42" s="189"/>
      <c r="F42" s="183"/>
      <c r="G42" s="189"/>
      <c r="H42" s="183"/>
      <c r="I42" s="189"/>
      <c r="J42" s="184"/>
      <c r="K42" s="189"/>
      <c r="L42" s="155"/>
    </row>
    <row r="43" spans="1:13" s="195" customFormat="1" ht="32.65" customHeight="1" x14ac:dyDescent="0.25">
      <c r="A43" s="190"/>
      <c r="B43" s="191"/>
      <c r="C43" s="192" t="s">
        <v>14</v>
      </c>
      <c r="D43" s="191"/>
      <c r="E43" s="192" t="s">
        <v>7</v>
      </c>
      <c r="F43" s="192"/>
      <c r="G43" s="192"/>
      <c r="H43" s="192"/>
      <c r="I43" s="192"/>
      <c r="J43" s="192"/>
      <c r="K43" s="193" t="s">
        <v>9</v>
      </c>
      <c r="L43" s="194"/>
      <c r="M43" s="194"/>
    </row>
    <row r="44" spans="1:13" ht="16.5" customHeight="1" x14ac:dyDescent="0.25">
      <c r="B44" s="188"/>
      <c r="C44" s="189"/>
      <c r="D44" s="184"/>
      <c r="E44" s="189"/>
      <c r="F44" s="183"/>
      <c r="G44" s="189"/>
      <c r="H44" s="183"/>
      <c r="I44" s="189"/>
      <c r="J44" s="184"/>
      <c r="K44" s="189"/>
      <c r="L44" s="155"/>
    </row>
    <row r="45" spans="1:13" s="195" customFormat="1" ht="36.4" customHeight="1" x14ac:dyDescent="0.25">
      <c r="A45" s="190"/>
      <c r="B45" s="192"/>
      <c r="C45" s="192" t="s">
        <v>15</v>
      </c>
      <c r="D45" s="196" t="s">
        <v>16</v>
      </c>
      <c r="E45" s="192" t="s">
        <v>17</v>
      </c>
      <c r="F45" s="197"/>
      <c r="G45" s="192"/>
      <c r="H45" s="198"/>
      <c r="I45" s="192" t="s">
        <v>18</v>
      </c>
      <c r="J45" s="198"/>
      <c r="K45" s="192"/>
      <c r="L45" s="199"/>
      <c r="M45" s="199"/>
    </row>
    <row r="46" spans="1:13" ht="16.149999999999999" customHeight="1" x14ac:dyDescent="0.25">
      <c r="B46" s="188"/>
      <c r="C46" s="189"/>
      <c r="D46" s="184"/>
      <c r="E46" s="189"/>
      <c r="F46" s="183"/>
      <c r="G46" s="189"/>
      <c r="H46" s="183"/>
      <c r="I46" s="189"/>
      <c r="J46" s="184"/>
      <c r="K46" s="189"/>
      <c r="L46" s="155"/>
    </row>
    <row r="47" spans="1:13" ht="24" x14ac:dyDescent="0.35">
      <c r="A47" s="130"/>
      <c r="B47" s="130"/>
      <c r="C47" s="131"/>
      <c r="D47" s="131"/>
      <c r="E47" s="131"/>
      <c r="F47" s="132"/>
      <c r="G47" s="132"/>
      <c r="H47" s="132"/>
      <c r="I47" s="131"/>
      <c r="J47" s="132"/>
    </row>
    <row r="48" spans="1:13" ht="64.150000000000006" customHeight="1" x14ac:dyDescent="0.35">
      <c r="A48" s="134"/>
      <c r="B48" s="134"/>
      <c r="C48" s="7"/>
      <c r="D48" s="135"/>
      <c r="E48" s="136"/>
      <c r="F48" s="137" t="s">
        <v>11</v>
      </c>
      <c r="G48" s="138"/>
      <c r="H48" s="132"/>
      <c r="I48" s="131"/>
      <c r="J48" s="132"/>
    </row>
    <row r="49" spans="1:14" ht="24" x14ac:dyDescent="0.35">
      <c r="A49" s="139"/>
      <c r="B49" s="139"/>
      <c r="C49" s="140"/>
      <c r="D49" s="140"/>
      <c r="E49" s="131"/>
      <c r="F49" s="136"/>
      <c r="G49" s="136"/>
      <c r="H49" s="136"/>
      <c r="I49" s="132"/>
      <c r="J49" s="132"/>
    </row>
    <row r="50" spans="1:14" ht="98.65" customHeight="1" x14ac:dyDescent="0.25">
      <c r="B50" s="141"/>
      <c r="C50" s="142"/>
      <c r="D50" s="143"/>
      <c r="E50" s="144"/>
      <c r="F50" s="145" t="str">
        <f>'[1]planche scolaire à saisir'!A43</f>
        <v>SEMAINE DU 15 AU 21 JUIN 2020</v>
      </c>
      <c r="G50" s="146"/>
      <c r="I50" s="147"/>
      <c r="K50" s="142"/>
      <c r="N50" s="142"/>
    </row>
    <row r="51" spans="1:14" ht="36.4" customHeight="1" x14ac:dyDescent="0.3">
      <c r="B51" s="148"/>
      <c r="C51" s="149"/>
      <c r="D51" s="150"/>
      <c r="E51" s="150"/>
      <c r="F51" s="150"/>
      <c r="G51" s="151"/>
      <c r="H51" s="150"/>
      <c r="I51" s="150"/>
      <c r="J51" s="150"/>
      <c r="K51" s="150"/>
      <c r="L51" s="152"/>
      <c r="M51" s="152"/>
    </row>
    <row r="52" spans="1:14" ht="54.75" customHeight="1" x14ac:dyDescent="0.3">
      <c r="B52" s="148"/>
      <c r="C52" s="149"/>
      <c r="D52" s="150"/>
      <c r="E52" s="150"/>
      <c r="F52" s="150"/>
      <c r="G52" s="153"/>
      <c r="H52" s="150"/>
      <c r="I52" s="150"/>
      <c r="J52" s="150"/>
      <c r="K52" s="150"/>
      <c r="L52" s="150"/>
      <c r="M52" s="152"/>
    </row>
    <row r="53" spans="1:14" ht="18" customHeight="1" x14ac:dyDescent="0.3">
      <c r="C53" s="148"/>
      <c r="D53" s="148"/>
      <c r="E53" s="148"/>
      <c r="F53" s="148"/>
      <c r="G53" s="148"/>
      <c r="H53" s="148"/>
      <c r="J53" s="148"/>
      <c r="K53" s="148"/>
      <c r="L53" s="154"/>
    </row>
    <row r="54" spans="1:14" ht="86.65" customHeight="1" x14ac:dyDescent="0.25">
      <c r="B54" s="155"/>
      <c r="C54" s="156">
        <f>'[1]planche scolaire à saisir'!C45</f>
        <v>43997</v>
      </c>
      <c r="D54" s="157"/>
      <c r="E54" s="158">
        <f>'[1]planche scolaire à saisir'!E45</f>
        <v>43998</v>
      </c>
      <c r="F54" s="157"/>
      <c r="G54" s="159">
        <f>'[1]planche scolaire à saisir'!G45</f>
        <v>43999</v>
      </c>
      <c r="H54" s="157"/>
      <c r="I54" s="160">
        <f>'[1]planche scolaire à saisir'!I45</f>
        <v>44000</v>
      </c>
      <c r="J54" s="157"/>
      <c r="K54" s="161">
        <f>'[1]planche scolaire à saisir'!K45</f>
        <v>44001</v>
      </c>
      <c r="L54" s="162"/>
    </row>
    <row r="55" spans="1:14" ht="48.4" customHeight="1" x14ac:dyDescent="0.25">
      <c r="A55" s="163"/>
      <c r="B55" s="164"/>
      <c r="C55" s="156"/>
      <c r="D55" s="157"/>
      <c r="E55" s="158"/>
      <c r="F55" s="157"/>
      <c r="G55" s="159"/>
      <c r="H55" s="157"/>
      <c r="I55" s="160"/>
      <c r="J55" s="157"/>
      <c r="K55" s="161"/>
      <c r="L55" s="162"/>
    </row>
    <row r="56" spans="1:14" ht="115.15" customHeight="1" x14ac:dyDescent="0.25">
      <c r="A56" s="165"/>
      <c r="B56" s="166"/>
      <c r="C56" s="171" t="str">
        <f>'[1]planche scolaire à saisir'!B47</f>
        <v>Carottes râpées</v>
      </c>
      <c r="D56" s="173"/>
      <c r="E56" s="186" t="str">
        <f>'[1]planche scolaire à saisir'!D47</f>
        <v>Salade Esaü
(lentilles, tomate, œuf)</v>
      </c>
      <c r="F56" s="172"/>
      <c r="G56" s="186"/>
      <c r="H56" s="172"/>
      <c r="I56" s="186" t="str">
        <f>'[1]planche scolaire à saisir'!H47</f>
        <v>Chou-fleur 
sauce cocktail</v>
      </c>
      <c r="J56" s="173"/>
      <c r="K56" s="204" t="str">
        <f>'[1]planche scolaire à saisir'!J47</f>
        <v>Terrine de saumon</v>
      </c>
      <c r="L56" s="155"/>
    </row>
    <row r="57" spans="1:14" s="179" customFormat="1" ht="30" customHeight="1" x14ac:dyDescent="0.2">
      <c r="A57" s="165"/>
      <c r="B57" s="174"/>
      <c r="C57" s="177" t="s">
        <v>12</v>
      </c>
      <c r="D57" s="178"/>
      <c r="E57" s="177" t="s">
        <v>12</v>
      </c>
      <c r="F57" s="178"/>
      <c r="G57" s="177"/>
      <c r="H57" s="178"/>
      <c r="I57" s="177" t="s">
        <v>12</v>
      </c>
      <c r="J57" s="178"/>
      <c r="K57" s="205" t="s">
        <v>12</v>
      </c>
    </row>
    <row r="58" spans="1:14" ht="115.15" customHeight="1" x14ac:dyDescent="0.25">
      <c r="A58" s="165"/>
      <c r="B58" s="180"/>
      <c r="C58" s="186" t="str">
        <f>'[1]planche scolaire à saisir'!B50</f>
        <v>Rôti de dinde sauce tomate basilic</v>
      </c>
      <c r="D58" s="184"/>
      <c r="E58" s="186" t="str">
        <f>'[1]planche scolaire à saisir'!D50</f>
        <v>Boulettes de bœuf
 aux légumes</v>
      </c>
      <c r="F58" s="183"/>
      <c r="G58" s="186"/>
      <c r="H58" s="183"/>
      <c r="I58" s="186" t="str">
        <f>'[1]planche scolaire à saisir'!H50</f>
        <v>Penne aux 
courgettes fraiches 
(plat complet végétarien)</v>
      </c>
      <c r="J58" s="184"/>
      <c r="K58" s="204" t="str">
        <f>'[1]planche scolaire à saisir'!J50</f>
        <v>Moules</v>
      </c>
      <c r="L58" s="155"/>
    </row>
    <row r="59" spans="1:14" s="179" customFormat="1" ht="34.9" customHeight="1" x14ac:dyDescent="0.2">
      <c r="A59" s="165"/>
      <c r="B59" s="174"/>
      <c r="C59" s="175" t="s">
        <v>13</v>
      </c>
      <c r="D59" s="185"/>
      <c r="E59" s="177" t="s">
        <v>13</v>
      </c>
      <c r="F59" s="185"/>
      <c r="G59" s="175"/>
      <c r="H59" s="185"/>
      <c r="I59" s="175" t="s">
        <v>13</v>
      </c>
      <c r="J59" s="185"/>
      <c r="K59" s="205" t="s">
        <v>13</v>
      </c>
    </row>
    <row r="60" spans="1:14" ht="114.4" customHeight="1" x14ac:dyDescent="0.25">
      <c r="A60" s="165"/>
      <c r="B60" s="180"/>
      <c r="C60" s="186" t="str">
        <f>'[1]planche scolaire à saisir'!B54</f>
        <v>Boulgour</v>
      </c>
      <c r="D60" s="184"/>
      <c r="E60" s="186" t="str">
        <f>'[1]planche scolaire à saisir'!D54</f>
        <v>Haricots verts</v>
      </c>
      <c r="F60" s="183"/>
      <c r="G60" s="167"/>
      <c r="H60" s="183"/>
      <c r="I60" s="167" t="str">
        <f>'[1]planche scolaire à saisir'!H54</f>
        <v>Penne</v>
      </c>
      <c r="J60" s="184"/>
      <c r="K60" s="206" t="str">
        <f>'[1]planche scolaire à saisir'!J54</f>
        <v>Pommes rissolées</v>
      </c>
      <c r="L60" s="155"/>
    </row>
    <row r="61" spans="1:14" s="179" customFormat="1" ht="30" customHeight="1" x14ac:dyDescent="0.2">
      <c r="A61" s="165"/>
      <c r="B61" s="174"/>
      <c r="C61" s="177" t="s">
        <v>12</v>
      </c>
      <c r="D61" s="178"/>
      <c r="E61" s="177" t="s">
        <v>12</v>
      </c>
      <c r="F61" s="178"/>
      <c r="G61" s="177"/>
      <c r="H61" s="178"/>
      <c r="I61" s="177" t="s">
        <v>12</v>
      </c>
      <c r="J61" s="178"/>
      <c r="K61" s="205" t="s">
        <v>12</v>
      </c>
    </row>
    <row r="62" spans="1:14" ht="115.15" customHeight="1" x14ac:dyDescent="0.25">
      <c r="A62" s="165"/>
      <c r="B62" s="166"/>
      <c r="C62" s="186" t="str">
        <f>'[1]planche scolaire à saisir'!B57</f>
        <v>Coulommiers</v>
      </c>
      <c r="D62" s="173"/>
      <c r="E62" s="186" t="str">
        <f>'[1]planche scolaire à saisir'!D57</f>
        <v>Yaourt sucré</v>
      </c>
      <c r="F62" s="172"/>
      <c r="G62" s="186"/>
      <c r="H62" s="172"/>
      <c r="I62" s="186" t="str">
        <f>'[1]planche scolaire à saisir'!H57</f>
        <v>Camembert</v>
      </c>
      <c r="J62" s="173"/>
      <c r="K62" s="206" t="str">
        <f>'[1]planche scolaire à saisir'!J57</f>
        <v>Petit suisse sucré</v>
      </c>
      <c r="L62" s="155"/>
    </row>
    <row r="63" spans="1:14" s="179" customFormat="1" ht="30" customHeight="1" x14ac:dyDescent="0.2">
      <c r="A63" s="165"/>
      <c r="B63" s="174"/>
      <c r="C63" s="177" t="s">
        <v>12</v>
      </c>
      <c r="D63" s="178"/>
      <c r="E63" s="177" t="s">
        <v>12</v>
      </c>
      <c r="F63" s="178"/>
      <c r="G63" s="177"/>
      <c r="H63" s="178"/>
      <c r="I63" s="177" t="s">
        <v>12</v>
      </c>
      <c r="J63" s="178"/>
      <c r="K63" s="205" t="s">
        <v>12</v>
      </c>
    </row>
    <row r="64" spans="1:14" ht="115.15" customHeight="1" x14ac:dyDescent="0.25">
      <c r="A64" s="165"/>
      <c r="B64" s="187"/>
      <c r="C64" s="186" t="str">
        <f>'[1]planche scolaire à saisir'!B59</f>
        <v>Gélifié vanille</v>
      </c>
      <c r="D64" s="184"/>
      <c r="E64" s="186" t="str">
        <f>'[1]planche scolaire à saisir'!D59</f>
        <v>Madeleine</v>
      </c>
      <c r="F64" s="183"/>
      <c r="G64" s="186"/>
      <c r="H64" s="183"/>
      <c r="I64" s="186" t="str">
        <f>'[1]planche scolaire à saisir'!H59</f>
        <v>Yaourt aromatisé</v>
      </c>
      <c r="J64" s="184"/>
      <c r="K64" s="206" t="str">
        <f>'[1]planche scolaire à saisir'!J59</f>
        <v>Ile flottante</v>
      </c>
      <c r="L64" s="155"/>
    </row>
    <row r="65" spans="1:14" ht="62.65" customHeight="1" x14ac:dyDescent="0.25">
      <c r="B65" s="188"/>
      <c r="C65" s="189"/>
      <c r="D65" s="184"/>
      <c r="E65" s="189"/>
      <c r="F65" s="183"/>
      <c r="G65" s="189"/>
      <c r="H65" s="183"/>
      <c r="I65" s="189"/>
      <c r="J65" s="184"/>
      <c r="K65" s="189"/>
      <c r="L65" s="155"/>
    </row>
    <row r="66" spans="1:14" s="195" customFormat="1" ht="32.65" customHeight="1" x14ac:dyDescent="0.25">
      <c r="A66" s="190"/>
      <c r="B66" s="191"/>
      <c r="C66" s="192" t="s">
        <v>14</v>
      </c>
      <c r="D66" s="191"/>
      <c r="E66" s="192" t="s">
        <v>7</v>
      </c>
      <c r="F66" s="192"/>
      <c r="G66" s="192"/>
      <c r="H66" s="192"/>
      <c r="I66" s="192"/>
      <c r="J66" s="192"/>
      <c r="K66" s="193" t="s">
        <v>9</v>
      </c>
      <c r="L66" s="194"/>
      <c r="M66" s="194"/>
    </row>
    <row r="67" spans="1:14" ht="16.5" customHeight="1" x14ac:dyDescent="0.25">
      <c r="B67" s="188"/>
      <c r="C67" s="189"/>
      <c r="D67" s="184"/>
      <c r="E67" s="189"/>
      <c r="F67" s="183"/>
      <c r="G67" s="189"/>
      <c r="H67" s="183"/>
      <c r="I67" s="189"/>
      <c r="J67" s="184"/>
      <c r="K67" s="189"/>
      <c r="L67" s="155"/>
    </row>
    <row r="68" spans="1:14" s="195" customFormat="1" ht="36.4" customHeight="1" x14ac:dyDescent="0.25">
      <c r="A68" s="190"/>
      <c r="B68" s="192"/>
      <c r="C68" s="192" t="s">
        <v>15</v>
      </c>
      <c r="D68" s="196" t="s">
        <v>16</v>
      </c>
      <c r="E68" s="192" t="s">
        <v>17</v>
      </c>
      <c r="F68" s="197"/>
      <c r="G68" s="192"/>
      <c r="H68" s="198"/>
      <c r="I68" s="192" t="s">
        <v>18</v>
      </c>
      <c r="J68" s="198"/>
      <c r="K68" s="192"/>
      <c r="L68" s="199"/>
      <c r="M68" s="199"/>
    </row>
    <row r="69" spans="1:14" ht="16.149999999999999" customHeight="1" x14ac:dyDescent="0.25">
      <c r="B69" s="188"/>
      <c r="C69" s="189"/>
      <c r="D69" s="184"/>
      <c r="E69" s="189"/>
      <c r="F69" s="183"/>
      <c r="G69" s="189"/>
      <c r="H69" s="183"/>
      <c r="I69" s="189"/>
      <c r="J69" s="184"/>
      <c r="K69" s="189"/>
      <c r="L69" s="155"/>
    </row>
    <row r="70" spans="1:14" ht="24" x14ac:dyDescent="0.35">
      <c r="A70" s="130"/>
      <c r="B70" s="130"/>
      <c r="C70" s="131"/>
      <c r="D70" s="131"/>
      <c r="E70" s="131"/>
      <c r="F70" s="132"/>
      <c r="G70" s="132"/>
      <c r="H70" s="132"/>
      <c r="I70" s="131"/>
      <c r="J70" s="132"/>
    </row>
    <row r="71" spans="1:14" ht="64.150000000000006" customHeight="1" x14ac:dyDescent="0.35">
      <c r="A71" s="134"/>
      <c r="B71" s="134"/>
      <c r="C71" s="7"/>
      <c r="D71" s="135"/>
      <c r="E71" s="136"/>
      <c r="F71" s="137" t="s">
        <v>11</v>
      </c>
      <c r="G71" s="138"/>
      <c r="H71" s="132"/>
      <c r="I71" s="131"/>
      <c r="J71" s="132"/>
    </row>
    <row r="72" spans="1:14" ht="24" x14ac:dyDescent="0.35">
      <c r="A72" s="139"/>
      <c r="B72" s="139"/>
      <c r="C72" s="140"/>
      <c r="D72" s="140"/>
      <c r="E72" s="131"/>
      <c r="F72" s="136"/>
      <c r="G72" s="136"/>
      <c r="H72" s="136"/>
      <c r="I72" s="132"/>
      <c r="J72" s="132"/>
    </row>
    <row r="73" spans="1:14" ht="98.65" customHeight="1" x14ac:dyDescent="0.25">
      <c r="B73" s="141"/>
      <c r="C73" s="142"/>
      <c r="D73" s="143"/>
      <c r="E73" s="144"/>
      <c r="F73" s="145" t="str">
        <f>'[1]planche scolaire à saisir'!A63</f>
        <v>SEMAINE DU 22 AU 28 JUIN 2020</v>
      </c>
      <c r="G73" s="146"/>
      <c r="I73" s="147"/>
      <c r="K73" s="142"/>
      <c r="N73" s="142"/>
    </row>
    <row r="74" spans="1:14" ht="36.4" customHeight="1" x14ac:dyDescent="0.3">
      <c r="B74" s="148"/>
      <c r="C74" s="149"/>
      <c r="D74" s="150"/>
      <c r="E74" s="150"/>
      <c r="F74" s="150"/>
      <c r="G74" s="151"/>
      <c r="H74" s="150"/>
      <c r="I74" s="150"/>
      <c r="J74" s="150"/>
      <c r="K74" s="150"/>
      <c r="L74" s="152"/>
      <c r="M74" s="152"/>
    </row>
    <row r="75" spans="1:14" ht="54.75" customHeight="1" x14ac:dyDescent="0.3">
      <c r="B75" s="148"/>
      <c r="C75" s="149"/>
      <c r="D75" s="150"/>
      <c r="E75" s="150"/>
      <c r="F75" s="150"/>
      <c r="G75" s="153"/>
      <c r="H75" s="150"/>
      <c r="I75" s="150"/>
      <c r="J75" s="150"/>
      <c r="K75" s="150"/>
      <c r="L75" s="150"/>
      <c r="M75" s="152"/>
    </row>
    <row r="76" spans="1:14" ht="18" customHeight="1" x14ac:dyDescent="0.3">
      <c r="C76" s="148"/>
      <c r="D76" s="148"/>
      <c r="E76" s="148"/>
      <c r="F76" s="148"/>
      <c r="G76" s="148"/>
      <c r="H76" s="148"/>
      <c r="J76" s="148"/>
      <c r="K76" s="148"/>
      <c r="L76" s="154"/>
    </row>
    <row r="77" spans="1:14" ht="86.65" customHeight="1" x14ac:dyDescent="0.25">
      <c r="B77" s="155"/>
      <c r="C77" s="156">
        <f>'[1]planche scolaire à saisir'!C65</f>
        <v>44004</v>
      </c>
      <c r="D77" s="157"/>
      <c r="E77" s="158">
        <f>'[1]planche scolaire à saisir'!E65</f>
        <v>44005</v>
      </c>
      <c r="F77" s="157"/>
      <c r="G77" s="159">
        <f>'[1]planche scolaire à saisir'!G65</f>
        <v>44006</v>
      </c>
      <c r="H77" s="157"/>
      <c r="I77" s="160">
        <f>'[1]planche scolaire à saisir'!I65</f>
        <v>44007</v>
      </c>
      <c r="J77" s="157"/>
      <c r="K77" s="161">
        <f>'[1]planche scolaire à saisir'!K65</f>
        <v>44008</v>
      </c>
      <c r="L77" s="162"/>
    </row>
    <row r="78" spans="1:14" ht="48.4" customHeight="1" x14ac:dyDescent="0.25">
      <c r="A78" s="163"/>
      <c r="B78" s="164"/>
      <c r="C78" s="156"/>
      <c r="D78" s="157"/>
      <c r="E78" s="158"/>
      <c r="F78" s="157"/>
      <c r="G78" s="159"/>
      <c r="H78" s="157"/>
      <c r="I78" s="160"/>
      <c r="J78" s="157"/>
      <c r="K78" s="161"/>
      <c r="L78" s="162"/>
    </row>
    <row r="79" spans="1:14" ht="115.15" customHeight="1" x14ac:dyDescent="0.25">
      <c r="A79" s="165"/>
      <c r="B79" s="166"/>
      <c r="C79" s="186" t="str">
        <f>'[1]planche scolaire à saisir'!B67</f>
        <v>Pommes de terre
en salade</v>
      </c>
      <c r="D79" s="173"/>
      <c r="E79" s="186" t="str">
        <f>'[1]planche scolaire à saisir'!D67</f>
        <v>Pastèque
(à couper par vos soins)</v>
      </c>
      <c r="F79" s="172"/>
      <c r="G79" s="186"/>
      <c r="H79" s="172"/>
      <c r="I79" s="171" t="str">
        <f>'[1]planche scolaire à saisir'!H67</f>
        <v>Salade coleslaw
(carottes et chou râpés mayonnaise)</v>
      </c>
      <c r="J79" s="173"/>
      <c r="K79" s="186" t="str">
        <f>'[1]planche scolaire à saisir'!J67</f>
        <v>Salade de pâtes
multicolores
(torti 3 couleurs, maïs, tomate)</v>
      </c>
      <c r="L79" s="155"/>
    </row>
    <row r="80" spans="1:14" s="179" customFormat="1" ht="30" customHeight="1" x14ac:dyDescent="0.2">
      <c r="A80" s="165"/>
      <c r="B80" s="174"/>
      <c r="C80" s="177" t="s">
        <v>12</v>
      </c>
      <c r="D80" s="178"/>
      <c r="E80" s="177" t="s">
        <v>12</v>
      </c>
      <c r="F80" s="178"/>
      <c r="G80" s="177"/>
      <c r="H80" s="178"/>
      <c r="I80" s="177" t="s">
        <v>12</v>
      </c>
      <c r="J80" s="207"/>
      <c r="K80" s="177" t="s">
        <v>12</v>
      </c>
    </row>
    <row r="81" spans="1:14" ht="115.15" customHeight="1" x14ac:dyDescent="0.25">
      <c r="A81" s="165"/>
      <c r="B81" s="180"/>
      <c r="C81" s="186" t="str">
        <f>'[1]planche scolaire à saisir'!B70</f>
        <v>Beignets de calamars
sauce cocktail</v>
      </c>
      <c r="D81" s="184"/>
      <c r="E81" s="186" t="str">
        <f>'[1]planche scolaire à saisir'!D70</f>
        <v>Taboulé
aux pois chiches
(plat complet)</v>
      </c>
      <c r="F81" s="183"/>
      <c r="G81" s="186"/>
      <c r="H81" s="183"/>
      <c r="I81" s="186" t="str">
        <f>'[1]planche scolaire à saisir'!H70</f>
        <v>Cheeseburger</v>
      </c>
      <c r="J81" s="184"/>
      <c r="K81" s="186" t="str">
        <f>'[1]planche scolaire à saisir'!J70</f>
        <v>Rôti de porc*</v>
      </c>
      <c r="L81" s="155"/>
    </row>
    <row r="82" spans="1:14" s="179" customFormat="1" ht="34.9" customHeight="1" x14ac:dyDescent="0.2">
      <c r="A82" s="165"/>
      <c r="B82" s="174"/>
      <c r="C82" s="177" t="s">
        <v>13</v>
      </c>
      <c r="D82" s="185"/>
      <c r="E82" s="175" t="s">
        <v>13</v>
      </c>
      <c r="F82" s="185"/>
      <c r="G82" s="177"/>
      <c r="H82" s="185"/>
      <c r="I82" s="177" t="s">
        <v>13</v>
      </c>
      <c r="J82" s="208"/>
      <c r="K82" s="177" t="s">
        <v>13</v>
      </c>
    </row>
    <row r="83" spans="1:14" ht="115.15" customHeight="1" x14ac:dyDescent="0.25">
      <c r="A83" s="165"/>
      <c r="B83" s="180"/>
      <c r="C83" s="186" t="str">
        <f>'[1]planche scolaire à saisir'!B74</f>
        <v>Carottes</v>
      </c>
      <c r="D83" s="184"/>
      <c r="E83" s="167" t="str">
        <f>'[1]planche scolaire à saisir'!D74</f>
        <v>Macédoine mayonnaise</v>
      </c>
      <c r="F83" s="183"/>
      <c r="G83" s="186"/>
      <c r="H83" s="183"/>
      <c r="I83" s="186" t="str">
        <f>'[1]planche scolaire à saisir'!H74</f>
        <v>Frites</v>
      </c>
      <c r="J83" s="184"/>
      <c r="K83" s="186" t="str">
        <f>'[1]planche scolaire à saisir'!J74</f>
        <v>Courgettes</v>
      </c>
      <c r="L83" s="155"/>
    </row>
    <row r="84" spans="1:14" s="179" customFormat="1" ht="30" customHeight="1" x14ac:dyDescent="0.2">
      <c r="A84" s="165"/>
      <c r="B84" s="174"/>
      <c r="C84" s="177" t="s">
        <v>12</v>
      </c>
      <c r="D84" s="178"/>
      <c r="E84" s="175" t="s">
        <v>12</v>
      </c>
      <c r="F84" s="178"/>
      <c r="G84" s="177"/>
      <c r="H84" s="178"/>
      <c r="I84" s="177" t="s">
        <v>12</v>
      </c>
      <c r="J84" s="207"/>
      <c r="K84" s="177" t="s">
        <v>12</v>
      </c>
    </row>
    <row r="85" spans="1:14" ht="115.15" customHeight="1" x14ac:dyDescent="0.25">
      <c r="A85" s="165"/>
      <c r="B85" s="166"/>
      <c r="C85" s="186" t="str">
        <f>'[1]planche scolaire à saisir'!B77</f>
        <v>Camembert</v>
      </c>
      <c r="D85" s="173"/>
      <c r="E85" s="186" t="str">
        <f>'[1]planche scolaire à saisir'!D77</f>
        <v>Carré croc'lait</v>
      </c>
      <c r="F85" s="172"/>
      <c r="G85" s="186"/>
      <c r="H85" s="172"/>
      <c r="I85" s="186">
        <f>'[1]planche scolaire à saisir'!H77</f>
        <v>0</v>
      </c>
      <c r="J85" s="173"/>
      <c r="K85" s="186" t="str">
        <f>'[1]planche scolaire à saisir'!J77</f>
        <v>Petit moulé nature</v>
      </c>
      <c r="L85" s="155"/>
    </row>
    <row r="86" spans="1:14" s="179" customFormat="1" ht="30" customHeight="1" x14ac:dyDescent="0.2">
      <c r="A86" s="165"/>
      <c r="B86" s="174"/>
      <c r="C86" s="177" t="s">
        <v>12</v>
      </c>
      <c r="D86" s="178"/>
      <c r="E86" s="177" t="s">
        <v>12</v>
      </c>
      <c r="F86" s="178"/>
      <c r="G86" s="177"/>
      <c r="H86" s="178"/>
      <c r="I86" s="177" t="s">
        <v>12</v>
      </c>
      <c r="J86" s="207"/>
      <c r="K86" s="177" t="s">
        <v>12</v>
      </c>
    </row>
    <row r="87" spans="1:14" ht="115.15" customHeight="1" x14ac:dyDescent="0.25">
      <c r="A87" s="165"/>
      <c r="B87" s="187"/>
      <c r="C87" s="186" t="str">
        <f>'[1]planche scolaire à saisir'!B79</f>
        <v>Gélifié chocolat</v>
      </c>
      <c r="D87" s="184"/>
      <c r="E87" s="186" t="str">
        <f>'[1]planche scolaire à saisir'!D79</f>
        <v>Yaourt aromatisé</v>
      </c>
      <c r="F87" s="183"/>
      <c r="G87" s="186"/>
      <c r="H87" s="183"/>
      <c r="I87" s="186" t="str">
        <f>'[1]planche scolaire à saisir'!H79</f>
        <v>Brownie 
de fabrication locale</v>
      </c>
      <c r="J87" s="184"/>
      <c r="K87" s="171" t="str">
        <f>'[1]planche scolaire à saisir'!J79</f>
        <v>Fruit</v>
      </c>
      <c r="L87" s="155"/>
    </row>
    <row r="88" spans="1:14" ht="70.150000000000006" customHeight="1" x14ac:dyDescent="0.25">
      <c r="B88" s="188"/>
      <c r="C88" s="189"/>
      <c r="D88" s="184"/>
      <c r="E88" s="189"/>
      <c r="F88" s="183"/>
      <c r="G88" s="189"/>
      <c r="H88" s="183"/>
      <c r="I88" s="209"/>
      <c r="J88" s="184"/>
      <c r="K88" s="189"/>
      <c r="L88" s="155"/>
    </row>
    <row r="89" spans="1:14" s="195" customFormat="1" ht="32.65" customHeight="1" x14ac:dyDescent="0.25">
      <c r="A89" s="190"/>
      <c r="B89" s="191"/>
      <c r="C89" s="192" t="s">
        <v>14</v>
      </c>
      <c r="D89" s="191"/>
      <c r="E89" s="192" t="s">
        <v>7</v>
      </c>
      <c r="F89" s="192"/>
      <c r="G89" s="192"/>
      <c r="H89" s="192"/>
      <c r="I89" s="192"/>
      <c r="J89" s="192"/>
      <c r="K89" s="193" t="s">
        <v>9</v>
      </c>
      <c r="L89" s="194"/>
      <c r="M89" s="194"/>
    </row>
    <row r="90" spans="1:14" ht="16.5" customHeight="1" x14ac:dyDescent="0.25">
      <c r="B90" s="188"/>
      <c r="C90" s="189"/>
      <c r="D90" s="184"/>
      <c r="E90" s="189"/>
      <c r="F90" s="183"/>
      <c r="G90" s="189"/>
      <c r="H90" s="183"/>
      <c r="I90" s="189"/>
      <c r="J90" s="184"/>
      <c r="K90" s="189"/>
      <c r="L90" s="155"/>
    </row>
    <row r="91" spans="1:14" s="195" customFormat="1" ht="36.4" customHeight="1" x14ac:dyDescent="0.25">
      <c r="A91" s="190"/>
      <c r="B91" s="192"/>
      <c r="C91" s="192" t="s">
        <v>15</v>
      </c>
      <c r="D91" s="196" t="s">
        <v>16</v>
      </c>
      <c r="E91" s="192" t="s">
        <v>17</v>
      </c>
      <c r="F91" s="197"/>
      <c r="G91" s="192"/>
      <c r="H91" s="198"/>
      <c r="I91" s="192" t="s">
        <v>18</v>
      </c>
      <c r="J91" s="198"/>
      <c r="K91" s="192"/>
      <c r="L91" s="199"/>
      <c r="M91" s="199"/>
    </row>
    <row r="92" spans="1:14" ht="16.149999999999999" customHeight="1" x14ac:dyDescent="0.25">
      <c r="B92" s="188"/>
      <c r="C92" s="189"/>
      <c r="D92" s="184"/>
      <c r="E92" s="189"/>
      <c r="F92" s="183"/>
      <c r="G92" s="189"/>
      <c r="H92" s="183"/>
      <c r="I92" s="189"/>
      <c r="J92" s="184"/>
      <c r="K92" s="189"/>
      <c r="L92" s="155"/>
    </row>
    <row r="93" spans="1:14" ht="24" x14ac:dyDescent="0.35">
      <c r="A93" s="130"/>
      <c r="B93" s="130"/>
      <c r="C93" s="131"/>
      <c r="D93" s="131"/>
      <c r="E93" s="131"/>
      <c r="F93" s="132"/>
      <c r="G93" s="132"/>
      <c r="H93" s="132"/>
      <c r="I93" s="131"/>
      <c r="J93" s="132"/>
    </row>
    <row r="94" spans="1:14" ht="64.150000000000006" customHeight="1" x14ac:dyDescent="0.35">
      <c r="A94" s="134"/>
      <c r="B94" s="134"/>
      <c r="C94" s="7"/>
      <c r="D94" s="135"/>
      <c r="E94" s="136"/>
      <c r="F94" s="137" t="s">
        <v>11</v>
      </c>
      <c r="G94" s="138"/>
      <c r="H94" s="132"/>
      <c r="I94" s="131"/>
      <c r="J94" s="132"/>
    </row>
    <row r="95" spans="1:14" ht="24" x14ac:dyDescent="0.35">
      <c r="A95" s="139"/>
      <c r="B95" s="139"/>
      <c r="C95" s="140"/>
      <c r="D95" s="140"/>
      <c r="E95" s="131"/>
      <c r="F95" s="136"/>
      <c r="G95" s="136"/>
      <c r="H95" s="136"/>
      <c r="I95" s="132"/>
      <c r="J95" s="132"/>
    </row>
    <row r="96" spans="1:14" ht="98.65" customHeight="1" x14ac:dyDescent="0.25">
      <c r="B96" s="141"/>
      <c r="C96" s="142"/>
      <c r="D96" s="143"/>
      <c r="E96" s="144"/>
      <c r="F96" s="145" t="str">
        <f>'[1]planche scolaire à saisir'!A83</f>
        <v>SEMAINE DU 29 JUIN AU 5 JUILLET 2020</v>
      </c>
      <c r="G96" s="146"/>
      <c r="I96" s="147"/>
      <c r="K96" s="142"/>
      <c r="N96" s="142"/>
    </row>
    <row r="97" spans="1:13" ht="36.4" customHeight="1" x14ac:dyDescent="0.3">
      <c r="B97" s="148"/>
      <c r="C97" s="149"/>
      <c r="D97" s="150"/>
      <c r="E97" s="150"/>
      <c r="F97" s="150"/>
      <c r="G97" s="151"/>
      <c r="H97" s="150"/>
      <c r="I97" s="150"/>
      <c r="J97" s="150"/>
      <c r="K97" s="150"/>
      <c r="L97" s="152"/>
      <c r="M97" s="152"/>
    </row>
    <row r="98" spans="1:13" ht="54.75" customHeight="1" x14ac:dyDescent="0.3">
      <c r="B98" s="148"/>
      <c r="C98" s="149"/>
      <c r="D98" s="150"/>
      <c r="E98" s="150"/>
      <c r="F98" s="150"/>
      <c r="G98" s="153"/>
      <c r="H98" s="150"/>
      <c r="I98" s="150"/>
      <c r="J98" s="150"/>
      <c r="K98" s="150"/>
      <c r="L98" s="150"/>
      <c r="M98" s="152"/>
    </row>
    <row r="99" spans="1:13" ht="18" customHeight="1" x14ac:dyDescent="0.3">
      <c r="C99" s="148"/>
      <c r="D99" s="148"/>
      <c r="E99" s="148"/>
      <c r="F99" s="148"/>
      <c r="G99" s="148"/>
      <c r="H99" s="148"/>
      <c r="J99" s="148"/>
      <c r="K99" s="148"/>
      <c r="L99" s="154"/>
    </row>
    <row r="100" spans="1:13" ht="86.65" customHeight="1" x14ac:dyDescent="0.25">
      <c r="B100" s="155"/>
      <c r="C100" s="156">
        <f>'[1]planche scolaire à saisir'!C85</f>
        <v>44011</v>
      </c>
      <c r="D100" s="157"/>
      <c r="E100" s="158">
        <f>'[1]planche scolaire à saisir'!E85</f>
        <v>44012</v>
      </c>
      <c r="F100" s="157"/>
      <c r="G100" s="159">
        <f>'[1]planche scolaire à saisir'!G85</f>
        <v>44013</v>
      </c>
      <c r="H100" s="157"/>
      <c r="I100" s="160">
        <f>'[1]planche scolaire à saisir'!I85</f>
        <v>44014</v>
      </c>
      <c r="J100" s="157"/>
      <c r="K100" s="161">
        <f>'[1]planche scolaire à saisir'!K85</f>
        <v>44015</v>
      </c>
      <c r="L100" s="162"/>
    </row>
    <row r="101" spans="1:13" ht="48.4" customHeight="1" x14ac:dyDescent="0.25">
      <c r="A101" s="163"/>
      <c r="B101" s="164"/>
      <c r="C101" s="156"/>
      <c r="D101" s="157"/>
      <c r="E101" s="158"/>
      <c r="F101" s="157"/>
      <c r="G101" s="159"/>
      <c r="H101" s="157"/>
      <c r="I101" s="160"/>
      <c r="J101" s="157"/>
      <c r="K101" s="161"/>
      <c r="L101" s="162"/>
    </row>
    <row r="102" spans="1:13" ht="115.15" customHeight="1" x14ac:dyDescent="0.25">
      <c r="A102" s="165"/>
      <c r="B102" s="166"/>
      <c r="C102" s="186" t="str">
        <f>'[1]planche scolaire à saisir'!B87</f>
        <v>Taboulé 
à la menthe</v>
      </c>
      <c r="D102" s="173"/>
      <c r="E102" s="186" t="str">
        <f>'[1]planche scolaire à saisir'!D87</f>
        <v>Haricots verts 
vinaigrette</v>
      </c>
      <c r="F102" s="172"/>
      <c r="G102" s="171"/>
      <c r="H102" s="172"/>
      <c r="I102" s="186" t="str">
        <f>'[1]planche scolaire à saisir'!H87</f>
        <v>Concombres 
vinaigrette</v>
      </c>
      <c r="J102" s="173"/>
      <c r="K102" s="186" t="str">
        <f>'[1]planche scolaire à saisir'!J87</f>
        <v>Tomate croc'sel</v>
      </c>
      <c r="L102" s="155"/>
    </row>
    <row r="103" spans="1:13" s="179" customFormat="1" ht="30" customHeight="1" x14ac:dyDescent="0.2">
      <c r="A103" s="165"/>
      <c r="B103" s="174"/>
      <c r="C103" s="177" t="s">
        <v>12</v>
      </c>
      <c r="D103" s="178"/>
      <c r="E103" s="177" t="s">
        <v>12</v>
      </c>
      <c r="F103" s="178"/>
      <c r="G103" s="177"/>
      <c r="H103" s="178"/>
      <c r="I103" s="177" t="s">
        <v>12</v>
      </c>
      <c r="J103" s="178"/>
      <c r="K103" s="177" t="s">
        <v>12</v>
      </c>
    </row>
    <row r="104" spans="1:13" ht="115.15" customHeight="1" x14ac:dyDescent="0.25">
      <c r="A104" s="165"/>
      <c r="B104" s="180"/>
      <c r="C104" s="186" t="str">
        <f>'[1]planche scolaire à saisir'!B90</f>
        <v>Tarte chèvre tomate</v>
      </c>
      <c r="D104" s="184"/>
      <c r="E104" s="186" t="str">
        <f>'[1]planche scolaire à saisir'!D90</f>
        <v>Raviolis
(plat complet)</v>
      </c>
      <c r="F104" s="183"/>
      <c r="G104" s="186"/>
      <c r="H104" s="183"/>
      <c r="I104" s="186" t="str">
        <f>'[1]planche scolaire à saisir'!H90</f>
        <v>Brandade de 
poisson Crécy
(plat complet)</v>
      </c>
      <c r="J104" s="184"/>
      <c r="K104" s="186" t="str">
        <f>'[1]planche scolaire à saisir'!J90</f>
        <v>Jambon blanc*</v>
      </c>
      <c r="L104" s="155"/>
    </row>
    <row r="105" spans="1:13" s="179" customFormat="1" ht="34.9" customHeight="1" x14ac:dyDescent="0.2">
      <c r="A105" s="165"/>
      <c r="B105" s="174"/>
      <c r="C105" s="177" t="s">
        <v>13</v>
      </c>
      <c r="D105" s="185"/>
      <c r="E105" s="175" t="s">
        <v>13</v>
      </c>
      <c r="F105" s="185"/>
      <c r="G105" s="175"/>
      <c r="H105" s="185"/>
      <c r="I105" s="175" t="s">
        <v>13</v>
      </c>
      <c r="J105" s="185"/>
      <c r="K105" s="177" t="s">
        <v>13</v>
      </c>
    </row>
    <row r="106" spans="1:13" ht="115.15" customHeight="1" x14ac:dyDescent="0.25">
      <c r="A106" s="165"/>
      <c r="B106" s="180"/>
      <c r="C106" s="186" t="str">
        <f>'[1]planche scolaire à saisir'!B94</f>
        <v>Brocolis</v>
      </c>
      <c r="D106" s="184"/>
      <c r="E106" s="167" t="str">
        <f>'[1]planche scolaire à saisir'!D94</f>
        <v>Coquilletttes</v>
      </c>
      <c r="F106" s="183"/>
      <c r="G106" s="167"/>
      <c r="H106" s="183"/>
      <c r="I106" s="167" t="str">
        <f>'[1]planche scolaire à saisir'!H94</f>
        <v>Carottes</v>
      </c>
      <c r="J106" s="184"/>
      <c r="K106" s="186" t="str">
        <f>'[1]planche scolaire à saisir'!J94</f>
        <v>Chips</v>
      </c>
      <c r="L106" s="155"/>
    </row>
    <row r="107" spans="1:13" s="179" customFormat="1" ht="30" customHeight="1" x14ac:dyDescent="0.2">
      <c r="A107" s="165"/>
      <c r="B107" s="174"/>
      <c r="C107" s="177" t="s">
        <v>12</v>
      </c>
      <c r="D107" s="178"/>
      <c r="E107" s="177" t="s">
        <v>12</v>
      </c>
      <c r="F107" s="178"/>
      <c r="G107" s="177"/>
      <c r="H107" s="178"/>
      <c r="I107" s="177" t="s">
        <v>12</v>
      </c>
      <c r="J107" s="178"/>
      <c r="K107" s="177" t="s">
        <v>12</v>
      </c>
    </row>
    <row r="108" spans="1:13" ht="115.15" customHeight="1" x14ac:dyDescent="0.25">
      <c r="A108" s="165"/>
      <c r="B108" s="166"/>
      <c r="C108" s="186" t="str">
        <f>'[1]planche scolaire à saisir'!B97</f>
        <v>Camembert</v>
      </c>
      <c r="D108" s="173"/>
      <c r="E108" s="186" t="str">
        <f>'[1]planche scolaire à saisir'!D97</f>
        <v>Biscuit</v>
      </c>
      <c r="F108" s="172"/>
      <c r="G108" s="186"/>
      <c r="H108" s="172"/>
      <c r="I108" s="186" t="str">
        <f>'[1]planche scolaire à saisir'!H97</f>
        <v>Carré de l'Est</v>
      </c>
      <c r="J108" s="173"/>
      <c r="K108" s="186" t="str">
        <f>'[1]planche scolaire à saisir'!J97</f>
        <v>Fondu Président</v>
      </c>
      <c r="L108" s="155"/>
    </row>
    <row r="109" spans="1:13" s="179" customFormat="1" ht="30" customHeight="1" x14ac:dyDescent="0.2">
      <c r="A109" s="165"/>
      <c r="B109" s="174"/>
      <c r="C109" s="177" t="s">
        <v>12</v>
      </c>
      <c r="D109" s="178"/>
      <c r="E109" s="177" t="s">
        <v>12</v>
      </c>
      <c r="F109" s="178"/>
      <c r="G109" s="177"/>
      <c r="H109" s="178"/>
      <c r="I109" s="177" t="s">
        <v>12</v>
      </c>
      <c r="J109" s="178"/>
      <c r="K109" s="177" t="s">
        <v>12</v>
      </c>
    </row>
    <row r="110" spans="1:13" ht="115.15" customHeight="1" x14ac:dyDescent="0.25">
      <c r="A110" s="165"/>
      <c r="B110" s="187"/>
      <c r="C110" s="186" t="str">
        <f>'[1]planche scolaire à saisir'!B99</f>
        <v>Fromage blanc sucré</v>
      </c>
      <c r="D110" s="184"/>
      <c r="E110" s="186" t="str">
        <f>'[1]planche scolaire à saisir'!D99</f>
        <v>Coupelle pomme</v>
      </c>
      <c r="F110" s="183"/>
      <c r="G110" s="186"/>
      <c r="H110" s="183"/>
      <c r="I110" s="171" t="str">
        <f>'[1]planche scolaire à saisir'!H99</f>
        <v>Fruit de saison</v>
      </c>
      <c r="J110" s="184"/>
      <c r="K110" s="186" t="str">
        <f>'[1]planche scolaire à saisir'!J99</f>
        <v>Crêpe Bretonne</v>
      </c>
      <c r="L110" s="155"/>
    </row>
    <row r="111" spans="1:13" ht="70.150000000000006" customHeight="1" x14ac:dyDescent="0.25">
      <c r="B111" s="188"/>
      <c r="C111" s="189"/>
      <c r="D111" s="184"/>
      <c r="E111" s="189"/>
      <c r="F111" s="183"/>
      <c r="G111" s="189"/>
      <c r="H111" s="183"/>
      <c r="I111" s="189"/>
      <c r="J111" s="184"/>
      <c r="K111" s="189"/>
      <c r="L111" s="155"/>
    </row>
    <row r="112" spans="1:13" s="195" customFormat="1" ht="32.65" customHeight="1" x14ac:dyDescent="0.25">
      <c r="A112" s="190"/>
      <c r="B112" s="191"/>
      <c r="C112" s="192" t="s">
        <v>14</v>
      </c>
      <c r="D112" s="191"/>
      <c r="E112" s="192" t="s">
        <v>7</v>
      </c>
      <c r="F112" s="192"/>
      <c r="G112" s="192"/>
      <c r="H112" s="192"/>
      <c r="I112" s="192"/>
      <c r="J112" s="192"/>
      <c r="K112" s="193" t="s">
        <v>9</v>
      </c>
      <c r="L112" s="194"/>
      <c r="M112" s="194"/>
    </row>
    <row r="113" spans="1:13" ht="16.5" customHeight="1" x14ac:dyDescent="0.25">
      <c r="B113" s="188"/>
      <c r="C113" s="189"/>
      <c r="D113" s="184"/>
      <c r="E113" s="189"/>
      <c r="F113" s="183"/>
      <c r="G113" s="189"/>
      <c r="H113" s="183"/>
      <c r="I113" s="189"/>
      <c r="J113" s="184"/>
      <c r="K113" s="189"/>
      <c r="L113" s="155"/>
    </row>
    <row r="114" spans="1:13" s="195" customFormat="1" ht="36.4" customHeight="1" x14ac:dyDescent="0.25">
      <c r="A114" s="190"/>
      <c r="B114" s="192"/>
      <c r="C114" s="192" t="s">
        <v>15</v>
      </c>
      <c r="D114" s="196" t="s">
        <v>16</v>
      </c>
      <c r="E114" s="192" t="s">
        <v>17</v>
      </c>
      <c r="F114" s="197"/>
      <c r="G114" s="192"/>
      <c r="H114" s="198"/>
      <c r="I114" s="192" t="s">
        <v>18</v>
      </c>
      <c r="J114" s="198"/>
      <c r="K114" s="192"/>
      <c r="L114" s="199"/>
      <c r="M114" s="199"/>
    </row>
    <row r="115" spans="1:13" ht="16.149999999999999" customHeight="1" x14ac:dyDescent="0.25">
      <c r="B115" s="188"/>
      <c r="C115" s="189"/>
      <c r="D115" s="184"/>
      <c r="E115" s="189"/>
      <c r="F115" s="183"/>
      <c r="G115" s="189"/>
      <c r="H115" s="183"/>
      <c r="I115" s="189"/>
      <c r="J115" s="184"/>
      <c r="K115" s="189"/>
      <c r="L115" s="155"/>
    </row>
    <row r="116" spans="1:13" ht="16.149999999999999" customHeight="1" x14ac:dyDescent="0.25">
      <c r="B116" s="188"/>
      <c r="C116" s="189"/>
      <c r="D116" s="184"/>
      <c r="E116" s="189"/>
      <c r="F116" s="183"/>
      <c r="G116" s="189"/>
      <c r="H116" s="183"/>
      <c r="I116" s="189"/>
      <c r="J116" s="184"/>
      <c r="K116" s="189"/>
      <c r="L116" s="155"/>
    </row>
  </sheetData>
  <printOptions horizontalCentered="1" verticalCentered="1"/>
  <pageMargins left="0.19685039370078741" right="0.19685039370078741" top="0.15748031496062992" bottom="0.23622047244094491" header="0.11811023622047245" footer="7.874015748031496E-2"/>
  <pageSetup paperSize="9" scale="30" orientation="landscape" r:id="rId1"/>
  <headerFooter alignWithMargins="0">
    <oddFooter xml:space="preserve">&amp;R
</oddFooter>
  </headerFooter>
  <rowBreaks count="4" manualBreakCount="4">
    <brk id="23" max="10" man="1"/>
    <brk id="46" max="10" man="1"/>
    <brk id="69" max="10" man="1"/>
    <brk id="92" max="10" man="1"/>
  </rowBreaks>
  <colBreaks count="1" manualBreakCount="1">
    <brk id="12" max="1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grille choix scol 4J</vt:lpstr>
      <vt:lpstr>planche couleur 4J</vt:lpstr>
      <vt:lpstr>'grille choix scol 4J'!Zone_d_impression</vt:lpstr>
      <vt:lpstr>'planche couleur 4J'!Zone_d_impression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CUISINE CENTRALE</dc:creator>
  <cp:lastModifiedBy>CUISINE CENTRALE</cp:lastModifiedBy>
  <dcterms:created xsi:type="dcterms:W3CDTF">2020-03-10T14:20:26Z</dcterms:created>
  <dcterms:modified xsi:type="dcterms:W3CDTF">2020-03-10T14:25:36Z</dcterms:modified>
</cp:coreProperties>
</file>